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corp.trans.internal\User\Profile\Profile054\tranth\Documents\Publishing\2023\27.07.2023\"/>
    </mc:Choice>
  </mc:AlternateContent>
  <xr:revisionPtr revIDLastSave="0" documentId="13_ncr:1_{C3DB1FE0-7899-470B-81DF-B0E5171B91A8}" xr6:coauthVersionLast="47" xr6:coauthVersionMax="47" xr10:uidLastSave="{00000000-0000-0000-0000-000000000000}"/>
  <bookViews>
    <workbookView xWindow="-108" yWindow="-108" windowWidth="23256" windowHeight="12576" xr2:uid="{00000000-000D-0000-FFFF-FFFF00000000}"/>
  </bookViews>
  <sheets>
    <sheet name="Cover page" sheetId="3" r:id="rId1"/>
    <sheet name="Important message" sheetId="7" r:id="rId2"/>
    <sheet name="Standard governance" sheetId="4" r:id="rId3"/>
    <sheet name="Preface" sheetId="10" r:id="rId4"/>
    <sheet name="1. Information repositories" sheetId="2" r:id="rId5"/>
  </sheets>
  <definedNames>
    <definedName name="_xlnm._FilterDatabase" localSheetId="4" hidden="1">'1. Information repositories'!$A$3:$O$52</definedName>
    <definedName name="_xlnm.Print_Area" localSheetId="4">'1. Information repositories'!$A$1:$O$53</definedName>
    <definedName name="_xlnm.Print_Area" localSheetId="0">'Cover page'!$A$1:$M$41</definedName>
    <definedName name="_xlnm.Print_Area" localSheetId="2">'Standard governance'!$A$1:$I$57</definedName>
    <definedName name="_xlnm.Print_Titles" localSheetId="4">'1. Information repositories'!$1:$3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10" l="1"/>
  <c r="I3" i="10"/>
  <c r="I2" i="10"/>
  <c r="I1" i="10"/>
  <c r="I4" i="7"/>
  <c r="I3" i="7"/>
  <c r="I2" i="7"/>
  <c r="I1" i="7"/>
  <c r="I1" i="4"/>
  <c r="I2" i="4"/>
  <c r="I3" i="4"/>
  <c r="I4" i="4"/>
</calcChain>
</file>

<file path=xl/sharedStrings.xml><?xml version="1.0" encoding="utf-8"?>
<sst xmlns="http://schemas.openxmlformats.org/spreadsheetml/2006/main" count="545" uniqueCount="248">
  <si>
    <t>AM Planner II</t>
  </si>
  <si>
    <t>IFMS</t>
  </si>
  <si>
    <t>MIMIR</t>
  </si>
  <si>
    <t>ECMD Editor</t>
  </si>
  <si>
    <t>RESPONSIBILITIES</t>
  </si>
  <si>
    <t>RailCAD</t>
  </si>
  <si>
    <t>Name</t>
  </si>
  <si>
    <t>CM Web</t>
  </si>
  <si>
    <t>TrackData</t>
  </si>
  <si>
    <t>SAMS2</t>
  </si>
  <si>
    <t>Discipline</t>
  </si>
  <si>
    <t>Facilities</t>
  </si>
  <si>
    <t>Civil</t>
  </si>
  <si>
    <t>Electrical</t>
  </si>
  <si>
    <t>Signals</t>
  </si>
  <si>
    <t>RollingStock</t>
  </si>
  <si>
    <t>Project Explorer</t>
  </si>
  <si>
    <t>Track Codes DB</t>
  </si>
  <si>
    <t>TrackStability</t>
  </si>
  <si>
    <t>METRE</t>
  </si>
  <si>
    <t>TrackSpeed</t>
  </si>
  <si>
    <t>Project Wise (VPR)</t>
  </si>
  <si>
    <t xml:space="preserve">Infrastructure GIS team, EOD team and AI&amp;R team </t>
  </si>
  <si>
    <t>Track</t>
  </si>
  <si>
    <t>Technology</t>
  </si>
  <si>
    <t>Asset Management Division</t>
  </si>
  <si>
    <t>Asset Information Systems &amp; Services</t>
  </si>
  <si>
    <t>Data Acceptance (Responsible to validate/update)</t>
  </si>
  <si>
    <t>Design &amp; Configuration data for Track (alignment, tonnage, curvature, rail, rail joints, sleepers, fastenings)</t>
  </si>
  <si>
    <t>SmartWeld</t>
  </si>
  <si>
    <t>Network Maintenance Division (Temporary) &amp; Asset Management Division (Permanent)</t>
  </si>
  <si>
    <t>Asset Management Division and Network Maintenance Division</t>
  </si>
  <si>
    <t>Asset Management Division, Network Maintenance Division, Major Works</t>
  </si>
  <si>
    <t>Design, Configuration &amp; Condition data (measurements) data for Overhead Traction</t>
  </si>
  <si>
    <t>Network Maintenance Division</t>
  </si>
  <si>
    <t>Tracking of Signal Jobs Information, Circuit Book updates &amp; Automatic Transmittals and Integrated reports</t>
  </si>
  <si>
    <t>Network Maintenance Division, Customer Service Division</t>
  </si>
  <si>
    <t>Heritage Register (Section 170)</t>
  </si>
  <si>
    <t>Asset Management Division &amp; Engineering (Survey)</t>
  </si>
  <si>
    <t>Asset Management Division, Engineering</t>
  </si>
  <si>
    <t>Teams3</t>
  </si>
  <si>
    <t>DialB4UDig</t>
  </si>
  <si>
    <t>Details of Data Managed</t>
  </si>
  <si>
    <t>Infrastructure Work Order and Defect Management System</t>
  </si>
  <si>
    <t>Temporary and Permanent Track Speed Restrictions System</t>
  </si>
  <si>
    <t>Welded Track Stability Analysis System</t>
  </si>
  <si>
    <t>Linear (Track) Asset Attribute / Configuration System</t>
  </si>
  <si>
    <t>Rail Asset Management System</t>
  </si>
  <si>
    <t>Asset Inspection Management System</t>
  </si>
  <si>
    <t>Linear (Overhead Wiring) Asset Attribute / Configuration System</t>
  </si>
  <si>
    <t>Rail Weld Management and Testing System</t>
  </si>
  <si>
    <t>Signal Job Document Control System</t>
  </si>
  <si>
    <t>SJDC</t>
  </si>
  <si>
    <t>OWMS</t>
  </si>
  <si>
    <t>Station Maintenance Request and Acceptance System</t>
  </si>
  <si>
    <t>Station Maintenance Request data</t>
  </si>
  <si>
    <t>Rail Weld Creation and Testing data</t>
  </si>
  <si>
    <t>Track Stability Creep and Alignment data and Stability Analysis for CWR and JWR Track</t>
  </si>
  <si>
    <t xml:space="preserve">Discrete Asset Attribute / Configuration System </t>
  </si>
  <si>
    <t>DAD</t>
  </si>
  <si>
    <t>Infrastructure Failure Management System</t>
  </si>
  <si>
    <t>Temporary and Permanent Track Speed Restrictions creation and lifting data</t>
  </si>
  <si>
    <t>Asset Register, Maintenance Schedules &amp; Financial Fixed Asset Register data</t>
  </si>
  <si>
    <t>Work Orders, Work Requests, Projects &amp; Costing data</t>
  </si>
  <si>
    <t>Spare Parts and Inventory Management data</t>
  </si>
  <si>
    <t>Asset Management Planner System</t>
  </si>
  <si>
    <t>Enterprise Resource Planning System (ERP)</t>
  </si>
  <si>
    <t>C</t>
  </si>
  <si>
    <t>T</t>
  </si>
  <si>
    <t>S</t>
  </si>
  <si>
    <t>E</t>
  </si>
  <si>
    <t>F</t>
  </si>
  <si>
    <t>R</t>
  </si>
  <si>
    <t xml:space="preserve"> Description</t>
  </si>
  <si>
    <t>Master Code data Corridor, Track BaseCode and Location</t>
  </si>
  <si>
    <t>Dial Before You Dig System</t>
  </si>
  <si>
    <t>Track Code System</t>
  </si>
  <si>
    <t>EGI Component Modifier Defect System</t>
  </si>
  <si>
    <t>Asset Component and related Failure Mode, Cause, Action data</t>
  </si>
  <si>
    <t>Planroom (Concept, Approved For Construction AFC and As Builts) - Drawings &amp; CAD Files</t>
  </si>
  <si>
    <t>Maintenance Requirements Analysis (MRA) System</t>
  </si>
  <si>
    <t>Annual Works Planning, Scoping, Estimating, Ranking, Packaging data</t>
  </si>
  <si>
    <t>WIMS - AoA</t>
  </si>
  <si>
    <t>WIMS - ABM</t>
  </si>
  <si>
    <t>Angle of Attack System</t>
  </si>
  <si>
    <t>WIMS - WILD</t>
  </si>
  <si>
    <t>Dragging Equipment Detection System</t>
  </si>
  <si>
    <t>ICFMS - FMBS</t>
  </si>
  <si>
    <t>ICFMS - DMBS</t>
  </si>
  <si>
    <t>ICFMS - WCMS</t>
  </si>
  <si>
    <t>ICFMS - FARS</t>
  </si>
  <si>
    <t>Electric Fleet - Fault Management System</t>
  </si>
  <si>
    <t xml:space="preserve">Electric Fleet - Fault/Symptom data </t>
  </si>
  <si>
    <t>Electric Fleet - Defect data (external managed)</t>
  </si>
  <si>
    <t>Electric Fleet - Scheduling &amp; Defect Management System</t>
  </si>
  <si>
    <t>Electric Fleet - Wheel Condition Measurement System</t>
  </si>
  <si>
    <t>Electric Fleet - Fleet Allocation &amp; Reporting System</t>
  </si>
  <si>
    <t>Electric Fleet - Presentation Services System</t>
  </si>
  <si>
    <t>Electric Fleet - Set Data Requestor System</t>
  </si>
  <si>
    <t>Electric Fleet - Fleet Availability System</t>
  </si>
  <si>
    <t>ICFMS - EPS</t>
  </si>
  <si>
    <t>ICFMS - SDR</t>
  </si>
  <si>
    <t>ICFMS - FAA</t>
  </si>
  <si>
    <t>Type</t>
  </si>
  <si>
    <t>Database</t>
  </si>
  <si>
    <t>Register</t>
  </si>
  <si>
    <t>GIS Smallworld (Infrastructure)</t>
  </si>
  <si>
    <t>GIS Smallworld (Comms)</t>
  </si>
  <si>
    <t>Configuration Change Request System</t>
  </si>
  <si>
    <t>Configuration Change Request, Stakeholder Management &amp; Tracking data</t>
  </si>
  <si>
    <t>MTP-AIMS (linked to Teams3)</t>
  </si>
  <si>
    <t>MTP-RAMSYS</t>
  </si>
  <si>
    <t>WIMS - BBT</t>
  </si>
  <si>
    <t>Bearing &amp; Brake Temperature Condition System</t>
  </si>
  <si>
    <t>Wheel Impact Load Detection System</t>
  </si>
  <si>
    <t>Condition Monitoring data for detecting Rollingstock Dragging Equipment</t>
  </si>
  <si>
    <t>WIMS - DED (part of BBT)</t>
  </si>
  <si>
    <t>WIMS - Weighbridge System</t>
  </si>
  <si>
    <t>Weighbridge System</t>
  </si>
  <si>
    <t>Rollingstock Division, Commercial Division</t>
  </si>
  <si>
    <t>Rollingstock Division, Commercial Division, Service Delivery</t>
  </si>
  <si>
    <t>Ellipse (Assets)</t>
  </si>
  <si>
    <t>Ellipse (Logistics)</t>
  </si>
  <si>
    <t>Ellipse (Maintenance &amp; Costing)</t>
  </si>
  <si>
    <t>ICFMS - Calc Engine</t>
  </si>
  <si>
    <t>Electric Fleet - Contract Management</t>
  </si>
  <si>
    <t>Network Maintenance Division, Major Works, Finance</t>
  </si>
  <si>
    <t>Project &amp; Work Order Costing</t>
  </si>
  <si>
    <t>Project &amp; Work Order Costs, Budgets, Forecasts</t>
  </si>
  <si>
    <t>Custodian (Responsible for support/admin/access control)</t>
  </si>
  <si>
    <t>Track Design</t>
  </si>
  <si>
    <t>Preface</t>
  </si>
  <si>
    <t>Multidiscipline Defects Register. This covers all defects of all assets</t>
  </si>
  <si>
    <t>Engineering and System Integrity</t>
  </si>
  <si>
    <t>All Underground Services data</t>
  </si>
  <si>
    <t>Geotechnical Services unit</t>
  </si>
  <si>
    <t>Geotechnical problem site list, information, inspection record management (survey monitoring data, geotechnical monitoring data and geotechnical risk sites)</t>
  </si>
  <si>
    <t>Communications Fibre Network (contains sites, room layouts, optical fibre sections)</t>
  </si>
  <si>
    <t>Geospatial Information System - Comms</t>
  </si>
  <si>
    <t>Agency</t>
  </si>
  <si>
    <t>Infrastructure Track Condition &amp; Overhead Wiring Recording data</t>
  </si>
  <si>
    <t>Infrastructure Point of Interest data (Mechanised Track Patrol and Overhead Wiring Patrol)</t>
  </si>
  <si>
    <t>Design Production Unit</t>
  </si>
  <si>
    <t>Remote data capture</t>
  </si>
  <si>
    <t>Index</t>
  </si>
  <si>
    <t>Sydney Trains</t>
  </si>
  <si>
    <t>Geotechnical risk site information - site
observations, and revise the risk ranking of the inspected site if required</t>
  </si>
  <si>
    <t>Geotechnical Projects Information &amp; Costing system  (GPICS)</t>
  </si>
  <si>
    <t>Geotechnical Services unit/ Maintenance Engineer</t>
  </si>
  <si>
    <t>Wheel Profile and Brake Condition Monitoring System</t>
  </si>
  <si>
    <t>Points Condition Monitoring System</t>
  </si>
  <si>
    <t>The principal engineering drawing management system used by Sydney Trains. It primarily holds engineering drawings, images and data prepared for construction, maintenance and operation of railway assets.</t>
  </si>
  <si>
    <t xml:space="preserve">Collects wheel profile data as well as brake pad wear readings </t>
  </si>
  <si>
    <t>Collects current draw over time while the points are in operation</t>
  </si>
  <si>
    <t>Operations Technology Maintenance</t>
  </si>
  <si>
    <t>Measures the pad/brake thickness and wheel profiles using cameras and lasers</t>
  </si>
  <si>
    <t>Operations Technology Manager</t>
  </si>
  <si>
    <t>Light Rail</t>
  </si>
  <si>
    <t>Proactive detection of failure modes within electric points and track circuits resulting in a reduction of passenger delay minutes</t>
  </si>
  <si>
    <t>Nameplate, Design, Configuration, Commissioning/Test &amp; Condition data (measurements) for Bridge, Substation Equipment, Turnouts, Level Crossings, Signalling Equipment and Transmission Poles</t>
  </si>
  <si>
    <t>Electric Fleet - Defect data (internal managed), Maintenance Scheduling data and Modification data</t>
  </si>
  <si>
    <t>Acoustic Bearing Monitor System</t>
  </si>
  <si>
    <t>Transdev</t>
  </si>
  <si>
    <t>Geographic Information System - Network Infrastructure</t>
  </si>
  <si>
    <t>All Government agencies are required to keep a register of heritage assets called a ‘Section 170 Heritage and Conservation Register’. Following completion of a project within a heritage listed site it is an asset/project manager’s responsibility to notify the register administrator of any changes at project close-out.</t>
  </si>
  <si>
    <t>Heritage Specialist</t>
  </si>
  <si>
    <t xml:space="preserve">Infrastructure Failure Notification, Response and Rectification Recording &amp; Tracking data. </t>
  </si>
  <si>
    <t xml:space="preserve">Reliability Centred Maintenance (RCM) analysis and FMECA data to develop Maintenance Plans and Task Packages. </t>
  </si>
  <si>
    <t>The infrastructure GIS holds the locations of assets, and other locations relevant to the rail business, as advised through the configuration change process. The Infrastructure GIS is specifically concerned with recording the position, extent (size and shape) and key attributes (such as unique identifiers and basic name, label and type information) of network infrastructure</t>
  </si>
  <si>
    <t>SAD, MAD, VAD</t>
  </si>
  <si>
    <t>Condition Monitoring data for Acoustic Noise Monitoring of Rollingstock Bearings.</t>
  </si>
  <si>
    <t>Wheel weight, axle weight, bogie weight, wagon weight, train weight, balance front and back, balance left and right</t>
  </si>
  <si>
    <t xml:space="preserve">Track Survey Design Alignment data. MAD contains list of coordinate points </t>
  </si>
  <si>
    <t>Engineering (Survey)</t>
  </si>
  <si>
    <t>Survey Alignment Data, Vertical Alignment Data and Monument Alignment Data System</t>
  </si>
  <si>
    <t>Network &amp; Fleet Maintenance Division, Major Works</t>
  </si>
  <si>
    <t>Asset Management Division, Fleet Maintenance Division</t>
  </si>
  <si>
    <t>- Condition Monitoring data for the Angle of Rollingstock Wheels in relation to the Rail (Squeal Noise)
- Wheel to Rail Angle of Attack                                                                                                                                                                                                                                                           - Bogie rotation                                                                                                                                                                                                                                                          - Inter-axle misalignment</t>
  </si>
  <si>
    <t>- Condition Monitoring data for the Temperature of Rollingstock Bearings &amp; Brakes
- Wheel/Brake temperature
- Bearing Temperature
- Cold Wheels (malfunctioning brakes)
- Cold Bearings (lack of grease)</t>
  </si>
  <si>
    <t>- Condition Monitoring data for detecting Rollingstock Wheels Impacting on Rail (Flats)
- Detects:
Wheel Cracks
Wheel Flats
Wheel Spalling
Wheel Out of Round</t>
  </si>
  <si>
    <t xml:space="preserve">• Name of project
• Date of changes made (completion of project)
• Photographs of completed project (max 10 images)
• Plans/ Architectural Drawings of completed project (Overall plans, elevations, sections required only. Do not send detailed drawings or engineering drawings unless relevant)
• A copy of any Statement of Heritage Impact (SoHI), Conservation Management Plan or other heritage documentation prepared for the project
• A copy of any Review of Environmental Factors (REF/ SEE) </t>
  </si>
  <si>
    <t>Technical Information</t>
  </si>
  <si>
    <t>Register of Asset Information Systems and Repositories</t>
  </si>
  <si>
    <t>T MU AM 02003 TI</t>
  </si>
  <si>
    <t>Standard governance</t>
  </si>
  <si>
    <t>Owner:</t>
  </si>
  <si>
    <t>Authoriser:</t>
  </si>
  <si>
    <t>Approver:</t>
  </si>
  <si>
    <t>Document history</t>
  </si>
  <si>
    <t>Version</t>
  </si>
  <si>
    <t>1.0</t>
  </si>
  <si>
    <t>First issue</t>
  </si>
  <si>
    <t>For queries regarding this document,</t>
  </si>
  <si>
    <t>please email the ASA at</t>
  </si>
  <si>
    <t>or visit www.asa.transport.nsw.gov.au</t>
  </si>
  <si>
    <t>Manager Asset Stewardship, Asset Standards Authority</t>
  </si>
  <si>
    <t>Principal Manager Network and Asset Strategy, Asset Standards Authority</t>
  </si>
  <si>
    <t>standards@transport.nsw.gov.au or visit</t>
  </si>
  <si>
    <t>Network Maintenance Division, Fleet Maintenance Division</t>
  </si>
  <si>
    <t>Maximo</t>
  </si>
  <si>
    <t>Light Rail Asset Information Management System</t>
  </si>
  <si>
    <t xml:space="preserve">Capable of managing and integrating all Light Rail asset data, plans, manuals, and activities. This includes asset data such as asset inventory, design, as built, supplier/vendor, failure profile, failure history, maintenance history, materials and consumables listing, etc. It has the capability to hold supporting information such as TMPs, manuals, training materials etc.
The asset register is generally complete – however there is a lack of detail at the component level, and a lack of populated asset attributes. </t>
  </si>
  <si>
    <t xml:space="preserve">Light Rail Teambinder </t>
  </si>
  <si>
    <t>Cloud based document control and project information management repository</t>
  </si>
  <si>
    <t>A common repository which contains Light Rail project supporting documents i.e. as built drawings for the existing network, existing contracts and plans, CSELR contract deed documents, asset performance reports, operations reports, specifications, agreements.</t>
  </si>
  <si>
    <t>Rail Event Database (RED)</t>
  </si>
  <si>
    <t>Electronic defect logbook/repository</t>
  </si>
  <si>
    <t xml:space="preserve">Electronic logbook/repository where defects are recorded. RED records are currently being manually entered into Maximo for notification, assessment, action, and monitoring. </t>
  </si>
  <si>
    <t>LRV Car History Book</t>
  </si>
  <si>
    <t>Book containing Light Rail Vehicle configuration and maintenance history</t>
  </si>
  <si>
    <t xml:space="preserve">Paper-based book containing Light Rail Vehicle configuration and maintenance history, updated by the light rail vehicle maintainers </t>
  </si>
  <si>
    <t>R </t>
  </si>
  <si>
    <t> R </t>
  </si>
  <si>
    <t>TfNSW and ALTRAC contributors</t>
  </si>
  <si>
    <t>TfNSW</t>
  </si>
  <si>
    <t>Amended Issue</t>
  </si>
  <si>
    <t>Version: 2.0</t>
  </si>
  <si>
    <t>2.0</t>
  </si>
  <si>
    <t>Some Asset Information Requirements Pack and Templates are now available for use.</t>
  </si>
  <si>
    <t xml:space="preserve">                                                                                                                 </t>
  </si>
  <si>
    <t>Important message</t>
  </si>
  <si>
    <t>This document is one of a set of standards developed solely and specifically for use on Transport Assets (as defined in the Asset Standards Authority Charter). It is not suitable for any other purpose.
The copyright and any other intellectual property in this document will at all times remain the property of the State of New South Wales (Transport for NSW).
You must not use or adapt this document or rely upon it in any way unless you are providing products or services to a NSW Government agency and that agency has expressly authorised you in writing to do so. If this document forms part of a contract with, or is a condition of approval by a NSW Governement agency, use of the document is subject to the terms of the contract or approval. To be clear, the contract of this document is not licensed under any Creative Commons Licence.
This document may contain third party material. The inclusion of third party material is for illustration purposes only and does not represent an endorsement by NSW Government of any third party product or service.
If you use this document or rely upon it without authorisation under these terms, the State of New South Wales (including Transport for NSW) and its personnel does not accept any liability to you or any other person for any loss, damage, costs and expenses that you or anyone else may suffer or incur from your use and reliance on the content contained in this document. Users should exercise their own skill and care in the use of the document.
This document may not be current and is uncontrolled when printed or downloaded. Standards may be accessed from the Asset Standards Authority website at www.asa.transport.nsw.gov.au</t>
  </si>
  <si>
    <t>Executive Director, Asset Standards Authority on behalf of the ASA Configuration Control Board</t>
  </si>
  <si>
    <t xml:space="preserve">The ASA deploys TfNSW requirements for asset and safety assurance by creating and </t>
  </si>
  <si>
    <t xml:space="preserve">managing TfNSW's governance models, documents and processes. To achieve this, the ASA </t>
  </si>
  <si>
    <t>focuses on four primary tasks:</t>
  </si>
  <si>
    <t>•</t>
  </si>
  <si>
    <t>deploying TfNSW's Authorised Engineering Organisation (AEO) framework</t>
  </si>
  <si>
    <t>continuously improving TfNSW’s Asset Management Framework</t>
  </si>
  <si>
    <t>collaborating with the Transport cluster and industry through open engagement</t>
  </si>
  <si>
    <t xml:space="preserve">The AEO framework authorises engineering organisations to supply and provide asset related </t>
  </si>
  <si>
    <t xml:space="preserve">products and services to TfNSW. It works to assure the safety, quality and fitness for purpose of </t>
  </si>
  <si>
    <t xml:space="preserve">those products and services over the asset's whole-of-life. AEOs are expected to demonstrate </t>
  </si>
  <si>
    <t xml:space="preserve">how they have applied the requirements of ASA documents, including TfNSW plans, standards </t>
  </si>
  <si>
    <t>and guides, when delivering assets and related services for TfNSW.</t>
  </si>
  <si>
    <t xml:space="preserve">Compliance with ASA requirements by itself is not sufficient to ensure satisfactory outcomes for </t>
  </si>
  <si>
    <t xml:space="preserve">NSW Transport Assets. The ASA expects that professional judgement be used by competent </t>
  </si>
  <si>
    <t>personnel when using ASA requirements to produce those outcomes.</t>
  </si>
  <si>
    <t>About this document</t>
  </si>
  <si>
    <t xml:space="preserve">The Asset Standards Authority (ASA) is a key strategic branch of Transport for NSW </t>
  </si>
  <si>
    <t xml:space="preserve">(TfNSW). As the network design and standards authority for NSW Transport Assets, as </t>
  </si>
  <si>
    <r>
      <t xml:space="preserve">specified in the </t>
    </r>
    <r>
      <rPr>
        <i/>
        <sz val="10"/>
        <rFont val="Arial"/>
        <family val="2"/>
      </rPr>
      <t>ASA Charter</t>
    </r>
    <r>
      <rPr>
        <sz val="10"/>
        <rFont val="Arial"/>
        <family val="2"/>
      </rPr>
      <t xml:space="preserve">, the ASA identifies, selects, develops, publishes, maintains </t>
    </r>
  </si>
  <si>
    <t>and controls a suite of requirements documents on behalf of TfNSW, the asset owner.</t>
  </si>
  <si>
    <t xml:space="preserve">publishing and managing TfNSW's process and requirements documents including </t>
  </si>
  <si>
    <t>TfNSW plans, standards, manuals and guides</t>
  </si>
  <si>
    <t>Summary of changes</t>
  </si>
  <si>
    <t>Issued date: 11 April 2017</t>
  </si>
  <si>
    <t>This Register of Asset Information Systems and Repositories  has been published by the Asset Standards Authority to provide a single point of reference of the existing repositories and the location of asset information owned by TfNSW.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</si>
</sst>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0"/>
      <name val="Arial"/>
    </font>
    <font>
      <sz val="10"/>
      <name val="Arial"/>
    </font>
    <font>
      <b/>
      <sz val="10"/>
      <name val="Arial"/>
      <family val="2"/>
    </font>
    <font>
      <b/>
      <sz val="10"/>
      <name val="Arial"/>
      <family val="2"/>
    </font>
    <font>
      <sz val="10"/>
      <name val="Arial"/>
      <family val="2"/>
    </font>
    <font>
      <u/>
      <sz val="10"/>
      <color indexed="12"/>
      <name val="Arial"/>
      <family val="2"/>
    </font>
    <font>
      <sz val="10"/>
      <color indexed="12"/>
      <name val="Arial"/>
      <family val="2"/>
    </font>
    <font>
      <b/>
      <sz val="14"/>
      <name val="Calibri"/>
      <family val="2"/>
    </font>
    <font>
      <sz val="12"/>
      <name val="Calibri"/>
      <family val="2"/>
    </font>
    <font>
      <sz val="8"/>
      <name val="Arial"/>
      <family val="2"/>
    </font>
    <font>
      <b/>
      <sz val="8"/>
      <name val="Arial"/>
      <family val="2"/>
    </font>
    <font>
      <u/>
      <sz val="8"/>
      <color indexed="12"/>
      <name val="Arial"/>
      <family val="2"/>
    </font>
    <font>
      <b/>
      <sz val="22"/>
      <name val="Arial"/>
      <family val="2"/>
    </font>
    <font>
      <i/>
      <sz val="10"/>
      <name val="Arial"/>
      <family val="2"/>
    </font>
    <font>
      <sz val="12"/>
      <name val="Arial"/>
      <family val="2"/>
    </font>
    <font>
      <b/>
      <sz val="14"/>
      <color rgb="FF00205B"/>
      <name val="Arial"/>
      <family val="2"/>
    </font>
    <font>
      <b/>
      <sz val="28"/>
      <color rgb="FF00205B"/>
      <name val="Arial"/>
      <family val="2"/>
    </font>
    <font>
      <sz val="14"/>
      <color rgb="FF00205B"/>
      <name val="Arial"/>
      <family val="2"/>
    </font>
    <font>
      <b/>
      <sz val="16"/>
      <color rgb="FF00205B"/>
      <name val="Arial"/>
      <family val="2"/>
    </font>
    <font>
      <b/>
      <sz val="10"/>
      <color rgb="FF00205B"/>
      <name val="Arial"/>
      <family val="2"/>
    </font>
    <font>
      <sz val="10"/>
      <color theme="1"/>
      <name val="Arial"/>
      <family val="2"/>
    </font>
    <font>
      <sz val="11"/>
      <color theme="1"/>
      <name val="Arial"/>
      <family val="2"/>
    </font>
    <font>
      <b/>
      <sz val="12"/>
      <color rgb="FF002664"/>
      <name val="Arial"/>
      <family val="2"/>
    </font>
    <font>
      <b/>
      <sz val="8"/>
      <color rgb="FF00205B"/>
      <name val="Arial"/>
      <family val="2"/>
    </font>
  </fonts>
  <fills count="9">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41"/>
        <bgColor indexed="64"/>
      </patternFill>
    </fill>
    <fill>
      <patternFill patternType="solid">
        <fgColor indexed="43"/>
        <bgColor indexed="64"/>
      </patternFill>
    </fill>
    <fill>
      <patternFill patternType="solid">
        <fgColor indexed="42"/>
        <bgColor indexed="64"/>
      </patternFill>
    </fill>
    <fill>
      <patternFill patternType="solid">
        <fgColor theme="0"/>
        <bgColor indexed="64"/>
      </patternFill>
    </fill>
    <fill>
      <patternFill patternType="solid">
        <fgColor theme="0" tint="-0.249977111117893"/>
        <bgColor indexed="64"/>
      </patternFill>
    </fill>
  </fills>
  <borders count="13">
    <border>
      <left/>
      <right/>
      <top/>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hair">
        <color indexed="64"/>
      </bottom>
      <diagonal/>
    </border>
    <border>
      <left style="thin">
        <color indexed="64"/>
      </left>
      <right/>
      <top style="medium">
        <color indexed="64"/>
      </top>
      <bottom style="medium">
        <color indexed="64"/>
      </bottom>
      <diagonal/>
    </border>
  </borders>
  <cellStyleXfs count="2">
    <xf numFmtId="0" fontId="0" fillId="0" borderId="0"/>
    <xf numFmtId="0" fontId="5" fillId="0" borderId="0" applyNumberFormat="0" applyFill="0" applyBorder="0" applyAlignment="0" applyProtection="0">
      <alignment vertical="top"/>
      <protection locked="0"/>
    </xf>
  </cellStyleXfs>
  <cellXfs count="115">
    <xf numFmtId="0" fontId="0" fillId="0" borderId="0" xfId="0"/>
    <xf numFmtId="0" fontId="0" fillId="0" borderId="0" xfId="0" applyAlignment="1"/>
    <xf numFmtId="0" fontId="0" fillId="0" borderId="0" xfId="0" applyAlignment="1">
      <alignment horizontal="center"/>
    </xf>
    <xf numFmtId="0" fontId="0" fillId="0" borderId="0" xfId="0" applyAlignment="1">
      <alignment wrapText="1"/>
    </xf>
    <xf numFmtId="0" fontId="0" fillId="2" borderId="0" xfId="0" applyFill="1"/>
    <xf numFmtId="0" fontId="7" fillId="2" borderId="0" xfId="0" applyFont="1" applyFill="1"/>
    <xf numFmtId="0" fontId="8" fillId="2" borderId="0" xfId="0" applyFont="1" applyFill="1"/>
    <xf numFmtId="0" fontId="0" fillId="0" borderId="0" xfId="0" applyAlignment="1">
      <alignment horizontal="left" vertical="center"/>
    </xf>
    <xf numFmtId="0" fontId="0" fillId="0" borderId="0" xfId="0" applyFill="1" applyAlignment="1">
      <alignment horizontal="left" vertical="center"/>
    </xf>
    <xf numFmtId="0" fontId="6" fillId="0" borderId="0" xfId="0" applyFont="1" applyFill="1" applyAlignment="1">
      <alignment horizontal="left" vertical="center"/>
    </xf>
    <xf numFmtId="0" fontId="0" fillId="0" borderId="1" xfId="0" applyBorder="1" applyAlignment="1">
      <alignment horizontal="left" vertical="center"/>
    </xf>
    <xf numFmtId="0" fontId="0" fillId="0" borderId="2" xfId="0" applyBorder="1" applyAlignment="1">
      <alignment horizontal="left" vertical="center" wrapText="1"/>
    </xf>
    <xf numFmtId="0" fontId="0" fillId="0" borderId="1" xfId="0" applyFill="1" applyBorder="1" applyAlignment="1">
      <alignment horizontal="left" vertical="center"/>
    </xf>
    <xf numFmtId="0" fontId="0" fillId="0" borderId="2" xfId="0"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2" xfId="0" applyFont="1" applyBorder="1" applyAlignment="1">
      <alignment horizontal="left" vertical="center" wrapText="1"/>
    </xf>
    <xf numFmtId="0" fontId="6" fillId="0" borderId="2" xfId="0" applyFont="1" applyFill="1" applyBorder="1" applyAlignment="1">
      <alignment horizontal="left" vertical="center" wrapText="1"/>
    </xf>
    <xf numFmtId="0" fontId="1" fillId="0" borderId="3" xfId="0" applyFont="1" applyFill="1" applyBorder="1" applyAlignment="1">
      <alignment horizontal="left" vertical="center" wrapText="1"/>
    </xf>
    <xf numFmtId="0" fontId="0" fillId="0" borderId="4" xfId="0" applyBorder="1" applyAlignment="1">
      <alignment horizontal="left" vertical="center"/>
    </xf>
    <xf numFmtId="0" fontId="0" fillId="0" borderId="5" xfId="0" applyBorder="1" applyAlignment="1">
      <alignment horizontal="left" vertical="center" wrapText="1"/>
    </xf>
    <xf numFmtId="0" fontId="0" fillId="0" borderId="6" xfId="0" applyBorder="1" applyAlignment="1">
      <alignment horizontal="left" vertical="center"/>
    </xf>
    <xf numFmtId="0" fontId="0" fillId="0" borderId="7" xfId="0" applyBorder="1" applyAlignment="1">
      <alignment horizontal="left"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0" fillId="3" borderId="2" xfId="0" applyFill="1" applyBorder="1" applyAlignment="1">
      <alignment horizontal="left" vertical="center" wrapText="1"/>
    </xf>
    <xf numFmtId="0" fontId="4" fillId="0" borderId="2" xfId="0" applyFont="1" applyFill="1" applyBorder="1" applyAlignment="1">
      <alignment horizontal="left" vertical="center"/>
    </xf>
    <xf numFmtId="0" fontId="4" fillId="3" borderId="2" xfId="0" applyFont="1" applyFill="1" applyBorder="1" applyAlignment="1">
      <alignment horizontal="left" vertical="center" wrapText="1"/>
    </xf>
    <xf numFmtId="0" fontId="0" fillId="3" borderId="7" xfId="0" applyFill="1" applyBorder="1" applyAlignment="1">
      <alignment horizontal="left" vertical="center" wrapText="1"/>
    </xf>
    <xf numFmtId="0" fontId="4" fillId="0" borderId="5" xfId="0" applyFont="1" applyBorder="1" applyAlignment="1">
      <alignment horizontal="left" vertical="center" wrapText="1"/>
    </xf>
    <xf numFmtId="0" fontId="2" fillId="4" borderId="9" xfId="0" applyFont="1" applyFill="1" applyBorder="1" applyAlignment="1">
      <alignment horizontal="center" vertical="center" textRotation="90" wrapText="1"/>
    </xf>
    <xf numFmtId="0" fontId="4" fillId="7" borderId="2" xfId="0" applyFont="1" applyFill="1" applyBorder="1" applyAlignment="1">
      <alignment horizontal="left" vertical="center" wrapText="1"/>
    </xf>
    <xf numFmtId="0" fontId="0" fillId="7" borderId="2" xfId="0" applyFill="1" applyBorder="1" applyAlignment="1">
      <alignment horizontal="left" vertical="center" wrapText="1"/>
    </xf>
    <xf numFmtId="0" fontId="0" fillId="0" borderId="3" xfId="0" applyBorder="1" applyAlignment="1">
      <alignment horizontal="left" vertical="center" wrapText="1"/>
    </xf>
    <xf numFmtId="0" fontId="0" fillId="0" borderId="3" xfId="0"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3" xfId="0" applyFont="1" applyBorder="1" applyAlignment="1">
      <alignment horizontal="left" vertical="center" wrapText="1"/>
    </xf>
    <xf numFmtId="0" fontId="1" fillId="0" borderId="3" xfId="0" applyFont="1" applyBorder="1" applyAlignment="1">
      <alignment horizontal="left" vertical="center" wrapText="1"/>
    </xf>
    <xf numFmtId="0" fontId="4" fillId="7" borderId="3" xfId="0" applyFont="1" applyFill="1" applyBorder="1" applyAlignment="1">
      <alignment horizontal="left" vertical="center" wrapText="1"/>
    </xf>
    <xf numFmtId="0" fontId="0" fillId="0" borderId="1" xfId="0" applyBorder="1" applyAlignment="1">
      <alignment horizontal="left" vertical="center" wrapText="1"/>
    </xf>
    <xf numFmtId="0" fontId="0" fillId="0" borderId="1" xfId="0" applyFill="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Fill="1" applyBorder="1" applyAlignment="1">
      <alignment horizontal="left" vertical="center" wrapText="1"/>
    </xf>
    <xf numFmtId="0" fontId="1" fillId="0" borderId="1" xfId="0" applyFont="1" applyBorder="1" applyAlignment="1">
      <alignment horizontal="left" vertical="center" wrapText="1"/>
    </xf>
    <xf numFmtId="0" fontId="1" fillId="7" borderId="1" xfId="0" applyFont="1" applyFill="1" applyBorder="1" applyAlignment="1">
      <alignment horizontal="left" vertical="center" wrapText="1"/>
    </xf>
    <xf numFmtId="0" fontId="0" fillId="3" borderId="1" xfId="0" applyFill="1" applyBorder="1" applyAlignment="1">
      <alignment horizontal="left" vertical="center" wrapText="1"/>
    </xf>
    <xf numFmtId="0" fontId="0" fillId="3" borderId="3" xfId="0" applyFill="1" applyBorder="1" applyAlignment="1">
      <alignment horizontal="left" vertical="center" wrapText="1"/>
    </xf>
    <xf numFmtId="0" fontId="4" fillId="3" borderId="1" xfId="0" applyFont="1" applyFill="1" applyBorder="1" applyAlignment="1">
      <alignment horizontal="left" vertical="center" wrapText="1"/>
    </xf>
    <xf numFmtId="0" fontId="4" fillId="0" borderId="3" xfId="0" applyFont="1" applyFill="1" applyBorder="1" applyAlignment="1">
      <alignment horizontal="left" vertical="center"/>
    </xf>
    <xf numFmtId="0" fontId="4" fillId="3" borderId="3" xfId="0" applyFont="1" applyFill="1" applyBorder="1" applyAlignment="1">
      <alignment horizontal="left" vertical="center" wrapText="1"/>
    </xf>
    <xf numFmtId="0" fontId="0" fillId="7" borderId="1" xfId="0" applyFill="1" applyBorder="1" applyAlignment="1">
      <alignment horizontal="left" vertical="center" wrapText="1"/>
    </xf>
    <xf numFmtId="0" fontId="0" fillId="7" borderId="3" xfId="0" applyFill="1" applyBorder="1" applyAlignment="1">
      <alignment horizontal="left" vertical="center" wrapText="1"/>
    </xf>
    <xf numFmtId="0" fontId="4" fillId="0" borderId="11" xfId="0" applyFont="1" applyBorder="1" applyAlignment="1">
      <alignment horizontal="left" vertical="center" wrapText="1"/>
    </xf>
    <xf numFmtId="0" fontId="0" fillId="3" borderId="6" xfId="0" applyFill="1" applyBorder="1" applyAlignment="1">
      <alignment horizontal="left" vertical="center" wrapText="1"/>
    </xf>
    <xf numFmtId="0" fontId="0" fillId="3" borderId="11" xfId="0" applyFill="1" applyBorder="1" applyAlignment="1">
      <alignment horizontal="left" vertical="center" wrapText="1"/>
    </xf>
    <xf numFmtId="0" fontId="0" fillId="0" borderId="6" xfId="0" applyBorder="1" applyAlignment="1">
      <alignment horizontal="left" vertical="center" wrapText="1"/>
    </xf>
    <xf numFmtId="0" fontId="0" fillId="0" borderId="11" xfId="0" applyBorder="1" applyAlignment="1">
      <alignment horizontal="left" vertical="center" wrapText="1"/>
    </xf>
    <xf numFmtId="0" fontId="2" fillId="4" borderId="8" xfId="0" applyFont="1" applyFill="1" applyBorder="1" applyAlignment="1">
      <alignment horizontal="center" vertical="center" textRotation="90" wrapText="1"/>
    </xf>
    <xf numFmtId="0" fontId="2" fillId="4" borderId="10" xfId="0" applyFont="1" applyFill="1" applyBorder="1" applyAlignment="1">
      <alignment horizontal="center" vertical="center" textRotation="90" wrapText="1"/>
    </xf>
    <xf numFmtId="0" fontId="2"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4" fillId="0" borderId="3" xfId="0" quotePrefix="1" applyFont="1" applyBorder="1" applyAlignment="1">
      <alignment horizontal="left" vertical="center" wrapText="1"/>
    </xf>
    <xf numFmtId="0" fontId="15" fillId="2" borderId="0" xfId="0" applyFont="1" applyFill="1"/>
    <xf numFmtId="0" fontId="16" fillId="2" borderId="0" xfId="0" applyFont="1" applyFill="1"/>
    <xf numFmtId="0" fontId="17" fillId="2" borderId="0" xfId="0" applyFont="1" applyFill="1"/>
    <xf numFmtId="0" fontId="5" fillId="2" borderId="0" xfId="1" applyFill="1" applyAlignment="1" applyProtection="1"/>
    <xf numFmtId="0" fontId="11" fillId="2" borderId="0" xfId="1" applyFont="1" applyFill="1" applyAlignment="1" applyProtection="1"/>
    <xf numFmtId="0" fontId="18" fillId="2" borderId="0" xfId="0" applyFont="1" applyFill="1"/>
    <xf numFmtId="17" fontId="9" fillId="2" borderId="0" xfId="0" quotePrefix="1" applyNumberFormat="1" applyFont="1" applyFill="1" applyAlignment="1">
      <alignment horizontal="left"/>
    </xf>
    <xf numFmtId="0" fontId="19" fillId="2" borderId="0" xfId="0" applyFont="1" applyFill="1"/>
    <xf numFmtId="0" fontId="4" fillId="2" borderId="0" xfId="0" applyFont="1" applyFill="1"/>
    <xf numFmtId="49" fontId="4" fillId="2" borderId="0" xfId="0" applyNumberFormat="1" applyFont="1" applyFill="1"/>
    <xf numFmtId="0" fontId="0" fillId="2" borderId="0" xfId="0" applyFill="1" applyBorder="1"/>
    <xf numFmtId="0" fontId="4" fillId="7" borderId="0" xfId="0" applyFont="1" applyFill="1" applyBorder="1" applyAlignment="1">
      <alignment vertical="center"/>
    </xf>
    <xf numFmtId="0" fontId="0" fillId="7" borderId="0" xfId="0" applyFill="1"/>
    <xf numFmtId="0" fontId="4" fillId="7" borderId="0" xfId="0" applyFont="1" applyFill="1" applyAlignment="1">
      <alignment vertical="center"/>
    </xf>
    <xf numFmtId="0" fontId="0" fillId="7" borderId="0" xfId="0" applyFill="1" applyBorder="1"/>
    <xf numFmtId="0" fontId="9" fillId="7" borderId="0" xfId="0" applyFont="1" applyFill="1" applyAlignment="1">
      <alignment vertical="center"/>
    </xf>
    <xf numFmtId="0" fontId="9" fillId="2" borderId="0" xfId="0" applyFont="1" applyFill="1" applyAlignment="1">
      <alignment horizontal="right"/>
    </xf>
    <xf numFmtId="49" fontId="17" fillId="2" borderId="0" xfId="0" applyNumberFormat="1" applyFont="1" applyFill="1"/>
    <xf numFmtId="49" fontId="9" fillId="2" borderId="0" xfId="0" applyNumberFormat="1" applyFont="1" applyFill="1" applyAlignment="1">
      <alignment horizontal="right"/>
    </xf>
    <xf numFmtId="0" fontId="10" fillId="7" borderId="0" xfId="0" applyFont="1" applyFill="1" applyBorder="1" applyAlignment="1">
      <alignment vertical="center"/>
    </xf>
    <xf numFmtId="0" fontId="8" fillId="7" borderId="0" xfId="0" applyFont="1" applyFill="1"/>
    <xf numFmtId="0" fontId="4" fillId="8" borderId="5" xfId="0" applyFont="1" applyFill="1" applyBorder="1" applyAlignment="1">
      <alignment horizontal="left" vertical="center" wrapText="1"/>
    </xf>
    <xf numFmtId="0" fontId="15" fillId="2" borderId="0" xfId="0" applyFont="1" applyFill="1" applyAlignment="1">
      <alignment horizontal="center"/>
    </xf>
    <xf numFmtId="0" fontId="4" fillId="2" borderId="0" xfId="0" quotePrefix="1" applyFont="1" applyFill="1" applyAlignment="1">
      <alignment horizontal="left" vertical="top"/>
    </xf>
    <xf numFmtId="0" fontId="15" fillId="2" borderId="0" xfId="0" applyFont="1" applyFill="1" applyAlignment="1">
      <alignment horizontal="center"/>
    </xf>
    <xf numFmtId="0" fontId="0" fillId="2" borderId="0" xfId="0" applyFill="1" applyBorder="1" applyAlignment="1">
      <alignment horizontal="left" vertical="top"/>
    </xf>
    <xf numFmtId="0" fontId="4" fillId="7" borderId="0" xfId="0" applyFont="1" applyFill="1" applyBorder="1" applyAlignment="1">
      <alignment horizontal="left" indent="3"/>
    </xf>
    <xf numFmtId="0" fontId="20" fillId="7" borderId="0" xfId="0" applyFont="1" applyFill="1" applyBorder="1"/>
    <xf numFmtId="0" fontId="21" fillId="7" borderId="0" xfId="0" applyFont="1" applyFill="1" applyBorder="1"/>
    <xf numFmtId="0" fontId="14" fillId="7" borderId="0" xfId="0" applyFont="1" applyFill="1" applyBorder="1" applyAlignment="1">
      <alignment horizontal="left" indent="3"/>
    </xf>
    <xf numFmtId="0" fontId="22" fillId="7" borderId="0" xfId="0" applyFont="1" applyFill="1" applyBorder="1" applyAlignment="1">
      <alignment horizontal="left" indent="3"/>
    </xf>
    <xf numFmtId="0" fontId="16" fillId="2" borderId="0" xfId="0" applyFont="1" applyFill="1" applyAlignment="1">
      <alignment horizontal="left" wrapText="1"/>
    </xf>
    <xf numFmtId="0" fontId="9" fillId="7" borderId="0" xfId="0" applyFont="1" applyFill="1" applyBorder="1" applyAlignment="1">
      <alignment horizontal="left" vertical="center" wrapText="1"/>
    </xf>
    <xf numFmtId="0" fontId="23" fillId="2" borderId="0" xfId="0" applyFont="1" applyFill="1" applyAlignment="1">
      <alignment horizontal="left"/>
    </xf>
    <xf numFmtId="0" fontId="9" fillId="2" borderId="0" xfId="0" applyFont="1" applyFill="1" applyAlignment="1">
      <alignment horizontal="left" vertical="top" wrapText="1"/>
    </xf>
    <xf numFmtId="0" fontId="9" fillId="2" borderId="0" xfId="0" applyFont="1" applyFill="1" applyAlignment="1">
      <alignment horizontal="left" vertical="top"/>
    </xf>
    <xf numFmtId="0" fontId="4" fillId="2" borderId="0" xfId="0" applyFont="1" applyFill="1" applyAlignment="1">
      <alignment horizontal="left" vertical="top" wrapText="1"/>
    </xf>
    <xf numFmtId="0" fontId="15" fillId="2" borderId="0" xfId="0" applyFont="1" applyFill="1" applyAlignment="1">
      <alignment horizontal="center"/>
    </xf>
    <xf numFmtId="0" fontId="4" fillId="2" borderId="0" xfId="0" applyFont="1" applyFill="1" applyBorder="1" applyAlignment="1">
      <alignment horizontal="left" vertical="top" wrapText="1" indent="3"/>
    </xf>
    <xf numFmtId="0" fontId="0" fillId="0" borderId="0" xfId="0" applyBorder="1" applyAlignment="1">
      <alignment horizontal="left" vertical="top" indent="3"/>
    </xf>
    <xf numFmtId="0" fontId="0" fillId="5" borderId="8" xfId="0" applyFill="1" applyBorder="1" applyAlignment="1">
      <alignment wrapText="1"/>
    </xf>
    <xf numFmtId="0" fontId="0" fillId="5" borderId="9" xfId="0" applyFill="1" applyBorder="1" applyAlignment="1">
      <alignment wrapText="1"/>
    </xf>
    <xf numFmtId="0" fontId="0" fillId="5" borderId="12" xfId="0" applyFill="1" applyBorder="1" applyAlignment="1">
      <alignment wrapText="1"/>
    </xf>
    <xf numFmtId="0" fontId="12" fillId="0" borderId="0" xfId="0" applyFont="1" applyBorder="1" applyAlignment="1">
      <alignment horizontal="center" wrapText="1"/>
    </xf>
    <xf numFmtId="0" fontId="4" fillId="0" borderId="0" xfId="0" applyFont="1" applyAlignment="1">
      <alignment horizontal="center" wrapText="1"/>
    </xf>
    <xf numFmtId="0" fontId="4" fillId="0" borderId="0" xfId="0" applyFont="1" applyAlignment="1">
      <alignment wrapText="1"/>
    </xf>
    <xf numFmtId="0" fontId="2" fillId="4" borderId="8" xfId="0" applyFont="1" applyFill="1" applyBorder="1" applyAlignment="1">
      <alignment horizontal="center" vertical="center" wrapText="1"/>
    </xf>
    <xf numFmtId="0" fontId="2" fillId="4" borderId="9" xfId="0" applyFont="1" applyFill="1" applyBorder="1" applyAlignment="1">
      <alignment horizontal="center" vertical="center" wrapText="1"/>
    </xf>
    <xf numFmtId="0" fontId="0" fillId="4" borderId="9" xfId="0" applyFill="1" applyBorder="1"/>
    <xf numFmtId="0" fontId="0" fillId="4" borderId="10" xfId="0" applyFill="1" applyBorder="1"/>
    <xf numFmtId="0" fontId="2" fillId="6" borderId="8" xfId="0" applyFont="1" applyFill="1" applyBorder="1" applyAlignment="1">
      <alignment horizontal="center" vertical="center" wrapText="1"/>
    </xf>
    <xf numFmtId="0" fontId="2" fillId="6" borderId="10" xfId="0" applyFont="1" applyFill="1" applyBorder="1" applyAlignment="1">
      <alignment horizontal="center" vertical="center" wrapText="1"/>
    </xf>
  </cellXfs>
  <cellStyles count="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0</xdr:col>
      <xdr:colOff>0</xdr:colOff>
      <xdr:row>15</xdr:row>
      <xdr:rowOff>473450</xdr:rowOff>
    </xdr:from>
    <xdr:ext cx="8275792" cy="1419491"/>
    <xdr:sp macro="" textlink="">
      <xdr:nvSpPr>
        <xdr:cNvPr id="2" name="TextBox 1">
          <a:extLst>
            <a:ext uri="{FF2B5EF4-FFF2-40B4-BE49-F238E27FC236}">
              <a16:creationId xmlns:a16="http://schemas.microsoft.com/office/drawing/2014/main" id="{2DBB3F44-23F5-27F2-B7DE-38279515B3FF}"/>
            </a:ext>
          </a:extLst>
        </xdr:cNvPr>
        <xdr:cNvSpPr txBox="1"/>
      </xdr:nvSpPr>
      <xdr:spPr>
        <a:xfrm rot="19656181">
          <a:off x="0" y="3239510"/>
          <a:ext cx="8275792" cy="14194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AU" sz="9000">
              <a:solidFill>
                <a:schemeClr val="bg1">
                  <a:lumMod val="95000"/>
                  <a:alpha val="90000"/>
                </a:schemeClr>
              </a:solidFill>
              <a:effectLst>
                <a:outerShdw blurRad="50800" dist="50800" dir="5400000" algn="ctr" rotWithShape="0">
                  <a:schemeClr val="bg1">
                    <a:lumMod val="95000"/>
                    <a:alpha val="0"/>
                  </a:schemeClr>
                </a:outerShdw>
              </a:effectLst>
              <a:latin typeface="Arial" panose="020B0604020202020204" pitchFamily="34" charset="0"/>
              <a:cs typeface="Arial" panose="020B0604020202020204" pitchFamily="34" charset="0"/>
            </a:rPr>
            <a:t>WITHDRAWN</a:t>
          </a:r>
        </a:p>
      </xdr:txBody>
    </xdr:sp>
    <xdr:clientData/>
  </xdr:oneCellAnchor>
  <xdr:twoCellAnchor editAs="oneCell">
    <xdr:from>
      <xdr:col>0</xdr:col>
      <xdr:colOff>57150</xdr:colOff>
      <xdr:row>0</xdr:row>
      <xdr:rowOff>25400</xdr:rowOff>
    </xdr:from>
    <xdr:to>
      <xdr:col>4</xdr:col>
      <xdr:colOff>336550</xdr:colOff>
      <xdr:row>6</xdr:row>
      <xdr:rowOff>6350</xdr:rowOff>
    </xdr:to>
    <xdr:pic>
      <xdr:nvPicPr>
        <xdr:cNvPr id="2131" name="Picture 2">
          <a:extLst>
            <a:ext uri="{FF2B5EF4-FFF2-40B4-BE49-F238E27FC236}">
              <a16:creationId xmlns:a16="http://schemas.microsoft.com/office/drawing/2014/main" id="{287E0318-BF6B-9956-B960-3337B7F51E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5400"/>
          <a:ext cx="2362200" cy="1136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17030</xdr:colOff>
      <xdr:row>52</xdr:row>
      <xdr:rowOff>31565</xdr:rowOff>
    </xdr:from>
    <xdr:to>
      <xdr:col>3</xdr:col>
      <xdr:colOff>130726</xdr:colOff>
      <xdr:row>56</xdr:row>
      <xdr:rowOff>3861</xdr:rowOff>
    </xdr:to>
    <xdr:pic>
      <xdr:nvPicPr>
        <xdr:cNvPr id="5" name="Picture 4" descr="Asset Standards Authority, NSW Government" title="ASA Logo">
          <a:extLst>
            <a:ext uri="{FF2B5EF4-FFF2-40B4-BE49-F238E27FC236}">
              <a16:creationId xmlns:a16="http://schemas.microsoft.com/office/drawing/2014/main" id="{7082ED5C-62BE-7E52-4F03-E6C423D10D30}"/>
            </a:ext>
          </a:extLst>
        </xdr:cNvPr>
        <xdr:cNvPicPr/>
      </xdr:nvPicPr>
      <xdr:blipFill>
        <a:blip xmlns:r="http://schemas.openxmlformats.org/officeDocument/2006/relationships" r:embed="rId1"/>
        <a:stretch>
          <a:fillRect/>
        </a:stretch>
      </xdr:blipFill>
      <xdr:spPr>
        <a:xfrm>
          <a:off x="13855" y="9018496"/>
          <a:ext cx="2143125" cy="6553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40"/>
  <sheetViews>
    <sheetView tabSelected="1" view="pageBreakPreview" zoomScaleNormal="70" zoomScaleSheetLayoutView="100" zoomScalePageLayoutView="70" workbookViewId="0">
      <selection activeCell="T17" sqref="T17"/>
    </sheetView>
  </sheetViews>
  <sheetFormatPr defaultColWidth="9.21875" defaultRowHeight="13.2" x14ac:dyDescent="0.25"/>
  <cols>
    <col min="1" max="1" width="2.21875" style="4" customWidth="1"/>
    <col min="2" max="9" width="9.21875" style="4"/>
    <col min="10" max="10" width="8.21875" style="4" customWidth="1"/>
    <col min="11" max="11" width="9.21875" style="4"/>
    <col min="12" max="12" width="9.21875" style="4" customWidth="1"/>
    <col min="13" max="13" width="7.5546875" style="4" customWidth="1"/>
    <col min="14" max="16384" width="9.21875" style="4"/>
  </cols>
  <sheetData>
    <row r="1" spans="2:12" ht="21" customHeight="1" x14ac:dyDescent="0.25"/>
    <row r="5" spans="2:12" ht="21" x14ac:dyDescent="0.4">
      <c r="J5" s="68" t="s">
        <v>183</v>
      </c>
    </row>
    <row r="13" spans="2:12" ht="17.399999999999999" x14ac:dyDescent="0.3">
      <c r="B13" s="63" t="s">
        <v>181</v>
      </c>
    </row>
    <row r="16" spans="2:12" ht="70.95" customHeight="1" x14ac:dyDescent="0.6">
      <c r="B16" s="94" t="s">
        <v>182</v>
      </c>
      <c r="C16" s="94"/>
      <c r="D16" s="94"/>
      <c r="E16" s="94"/>
      <c r="F16" s="94"/>
      <c r="G16" s="94"/>
      <c r="H16" s="94"/>
      <c r="I16" s="94"/>
      <c r="J16" s="94"/>
      <c r="K16" s="94"/>
      <c r="L16" s="94"/>
    </row>
    <row r="17" spans="2:9" ht="35.4" x14ac:dyDescent="0.6">
      <c r="B17" s="64"/>
    </row>
    <row r="18" spans="2:9" ht="35.4" x14ac:dyDescent="0.6">
      <c r="B18" s="64"/>
    </row>
    <row r="19" spans="2:9" ht="35.4" x14ac:dyDescent="0.6">
      <c r="B19" s="64"/>
    </row>
    <row r="20" spans="2:9" ht="35.4" x14ac:dyDescent="0.6">
      <c r="B20" s="64"/>
      <c r="I20" s="71" t="s">
        <v>219</v>
      </c>
    </row>
    <row r="21" spans="2:9" ht="35.4" x14ac:dyDescent="0.6">
      <c r="B21" s="64"/>
    </row>
    <row r="22" spans="2:9" ht="21" customHeight="1" x14ac:dyDescent="0.6">
      <c r="B22" s="64"/>
    </row>
    <row r="23" spans="2:9" ht="35.4" x14ac:dyDescent="0.6">
      <c r="B23" s="64"/>
    </row>
    <row r="24" spans="2:9" ht="17.399999999999999" x14ac:dyDescent="0.3">
      <c r="B24" s="65" t="s">
        <v>216</v>
      </c>
    </row>
    <row r="25" spans="2:9" ht="10.95" customHeight="1" x14ac:dyDescent="0.3">
      <c r="B25" s="65"/>
    </row>
    <row r="26" spans="2:9" ht="17.399999999999999" x14ac:dyDescent="0.3">
      <c r="B26" s="80" t="s">
        <v>246</v>
      </c>
    </row>
    <row r="29" spans="2:9" x14ac:dyDescent="0.25">
      <c r="B29" s="72"/>
    </row>
    <row r="35" spans="2:12" ht="18" x14ac:dyDescent="0.35">
      <c r="B35" s="5"/>
    </row>
    <row r="37" spans="2:12" s="6" customFormat="1" ht="15.6" x14ac:dyDescent="0.3">
      <c r="B37" s="82"/>
      <c r="C37" s="83"/>
      <c r="D37" s="83"/>
      <c r="E37" s="83"/>
      <c r="F37" s="83"/>
      <c r="G37" s="83"/>
      <c r="H37" s="83"/>
      <c r="I37" s="83"/>
      <c r="J37" s="83"/>
      <c r="K37" s="83"/>
      <c r="L37" s="83"/>
    </row>
    <row r="38" spans="2:12" s="6" customFormat="1" ht="88.95" customHeight="1" x14ac:dyDescent="0.3">
      <c r="B38" s="95"/>
      <c r="C38" s="95"/>
      <c r="D38" s="95"/>
      <c r="E38" s="95"/>
      <c r="F38" s="95"/>
      <c r="G38" s="95"/>
      <c r="H38" s="95"/>
      <c r="I38" s="95"/>
      <c r="J38" s="95"/>
      <c r="K38" s="95"/>
      <c r="L38" s="95"/>
    </row>
    <row r="39" spans="2:12" s="6" customFormat="1" ht="9" customHeight="1" x14ac:dyDescent="0.3">
      <c r="B39" s="66"/>
    </row>
    <row r="40" spans="2:12" s="6" customFormat="1" ht="15.6" x14ac:dyDescent="0.3">
      <c r="B40" s="69"/>
      <c r="C40" s="69"/>
      <c r="D40" s="69"/>
      <c r="E40" s="69"/>
      <c r="F40" s="69"/>
      <c r="G40" s="69"/>
      <c r="H40" s="69"/>
      <c r="I40" s="69"/>
      <c r="J40" s="69"/>
      <c r="K40" s="67"/>
    </row>
  </sheetData>
  <mergeCells count="2">
    <mergeCell ref="B16:L16"/>
    <mergeCell ref="B38:L38"/>
  </mergeCells>
  <phoneticPr fontId="0" type="noConversion"/>
  <printOptions horizontalCentered="1"/>
  <pageMargins left="0.25" right="0.25" top="0.75" bottom="0.75" header="0.3" footer="0.3"/>
  <pageSetup paperSize="9" scale="90" orientation="portrait" r:id="rId1"/>
  <headerFooter alignWithMargins="0">
    <oddFooter>&amp;L&amp;8© State of NSW through Transport for NSW 2017&amp;C_x000D_&amp;1#&amp;"Calibri"&amp;10&amp;K000000 OFFICIAL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58"/>
  <sheetViews>
    <sheetView view="pageBreakPreview" zoomScale="130" zoomScaleNormal="100" zoomScaleSheetLayoutView="130" workbookViewId="0">
      <selection activeCell="M54" sqref="M54"/>
    </sheetView>
  </sheetViews>
  <sheetFormatPr defaultRowHeight="13.2" x14ac:dyDescent="0.25"/>
  <cols>
    <col min="9" max="9" width="9.21875" customWidth="1"/>
  </cols>
  <sheetData>
    <row r="1" spans="1:9" x14ac:dyDescent="0.25">
      <c r="A1" s="4"/>
      <c r="B1" s="4"/>
      <c r="C1" s="4"/>
      <c r="D1" s="4"/>
      <c r="E1" s="4"/>
      <c r="F1" s="4"/>
      <c r="G1" s="4"/>
      <c r="H1" s="4"/>
      <c r="I1" s="79" t="str">
        <f>'Cover page'!J5</f>
        <v>T MU AM 02003 TI</v>
      </c>
    </row>
    <row r="2" spans="1:9" x14ac:dyDescent="0.25">
      <c r="A2" s="4"/>
      <c r="B2" s="4"/>
      <c r="C2" s="4"/>
      <c r="D2" s="4"/>
      <c r="E2" s="4"/>
      <c r="F2" s="4"/>
      <c r="G2" s="4"/>
      <c r="H2" s="4"/>
      <c r="I2" s="79" t="str">
        <f>'Cover page'!B16</f>
        <v>Register of Asset Information Systems and Repositories</v>
      </c>
    </row>
    <row r="3" spans="1:9" x14ac:dyDescent="0.25">
      <c r="A3" s="4"/>
      <c r="B3" s="4"/>
      <c r="C3" s="4"/>
      <c r="D3" s="4"/>
      <c r="E3" s="4"/>
      <c r="F3" s="4"/>
      <c r="G3" s="4"/>
      <c r="H3" s="4"/>
      <c r="I3" s="79" t="str">
        <f>'Cover page'!B24</f>
        <v>Version: 2.0</v>
      </c>
    </row>
    <row r="4" spans="1:9" x14ac:dyDescent="0.25">
      <c r="A4" s="4"/>
      <c r="B4" s="4"/>
      <c r="C4" s="4"/>
      <c r="D4" s="4"/>
      <c r="E4" s="4"/>
      <c r="F4" s="4"/>
      <c r="G4" s="4"/>
      <c r="H4" s="4"/>
      <c r="I4" s="81" t="str">
        <f>'Cover page'!B26</f>
        <v>Issued date: 11 April 2017</v>
      </c>
    </row>
    <row r="5" spans="1:9" x14ac:dyDescent="0.25">
      <c r="A5" s="4"/>
      <c r="B5" s="4"/>
      <c r="C5" s="4"/>
      <c r="D5" s="4"/>
      <c r="E5" s="4"/>
      <c r="F5" s="4"/>
      <c r="G5" s="4"/>
      <c r="H5" s="4"/>
      <c r="I5" s="4"/>
    </row>
    <row r="6" spans="1:9" x14ac:dyDescent="0.25">
      <c r="A6" s="4"/>
      <c r="B6" s="4"/>
      <c r="C6" s="4"/>
      <c r="D6" s="4"/>
      <c r="E6" s="4"/>
      <c r="F6" s="4"/>
      <c r="G6" s="4"/>
      <c r="H6" s="4"/>
      <c r="I6" s="4"/>
    </row>
    <row r="7" spans="1:9" x14ac:dyDescent="0.25">
      <c r="A7" s="4"/>
      <c r="B7" s="4"/>
      <c r="C7" s="4"/>
      <c r="D7" s="4"/>
      <c r="E7" s="4"/>
      <c r="F7" s="4"/>
      <c r="G7" s="4"/>
      <c r="H7" s="4"/>
      <c r="I7" s="4"/>
    </row>
    <row r="8" spans="1:9" x14ac:dyDescent="0.25">
      <c r="A8" s="4"/>
      <c r="B8" s="4"/>
      <c r="C8" s="4"/>
      <c r="D8" s="4"/>
      <c r="E8" s="4"/>
      <c r="F8" s="4"/>
      <c r="G8" s="4"/>
      <c r="H8" s="4"/>
      <c r="I8" s="4"/>
    </row>
    <row r="9" spans="1:9" x14ac:dyDescent="0.25">
      <c r="A9" s="4"/>
      <c r="B9" s="4"/>
      <c r="C9" s="4"/>
      <c r="D9" s="4"/>
      <c r="E9" s="4"/>
      <c r="F9" s="4"/>
      <c r="G9" s="4"/>
      <c r="H9" s="4"/>
      <c r="I9" s="4"/>
    </row>
    <row r="10" spans="1:9" x14ac:dyDescent="0.25">
      <c r="A10" s="96" t="s">
        <v>220</v>
      </c>
      <c r="B10" s="96"/>
      <c r="C10" s="96"/>
      <c r="D10" s="96"/>
      <c r="E10" s="96"/>
      <c r="F10" s="96"/>
      <c r="G10" s="96"/>
      <c r="H10" s="96"/>
      <c r="I10" s="96"/>
    </row>
    <row r="11" spans="1:9" ht="17.399999999999999" x14ac:dyDescent="0.3">
      <c r="A11" s="85"/>
      <c r="B11" s="85"/>
      <c r="C11" s="85"/>
      <c r="D11" s="85"/>
      <c r="E11" s="85"/>
      <c r="F11" s="85"/>
      <c r="G11" s="85"/>
      <c r="H11" s="85"/>
      <c r="I11" s="85"/>
    </row>
    <row r="12" spans="1:9" ht="13.2" customHeight="1" x14ac:dyDescent="0.25">
      <c r="A12" s="97" t="s">
        <v>221</v>
      </c>
      <c r="B12" s="98"/>
      <c r="C12" s="98"/>
      <c r="D12" s="98"/>
      <c r="E12" s="98"/>
      <c r="F12" s="98"/>
      <c r="G12" s="98"/>
      <c r="H12" s="98"/>
      <c r="I12" s="98"/>
    </row>
    <row r="13" spans="1:9" x14ac:dyDescent="0.25">
      <c r="A13" s="98"/>
      <c r="B13" s="98"/>
      <c r="C13" s="98"/>
      <c r="D13" s="98"/>
      <c r="E13" s="98"/>
      <c r="F13" s="98"/>
      <c r="G13" s="98"/>
      <c r="H13" s="98"/>
      <c r="I13" s="98"/>
    </row>
    <row r="14" spans="1:9" x14ac:dyDescent="0.25">
      <c r="A14" s="98"/>
      <c r="B14" s="98"/>
      <c r="C14" s="98"/>
      <c r="D14" s="98"/>
      <c r="E14" s="98"/>
      <c r="F14" s="98"/>
      <c r="G14" s="98"/>
      <c r="H14" s="98"/>
      <c r="I14" s="98"/>
    </row>
    <row r="15" spans="1:9" x14ac:dyDescent="0.25">
      <c r="A15" s="98"/>
      <c r="B15" s="98"/>
      <c r="C15" s="98"/>
      <c r="D15" s="98"/>
      <c r="E15" s="98"/>
      <c r="F15" s="98"/>
      <c r="G15" s="98"/>
      <c r="H15" s="98"/>
      <c r="I15" s="98"/>
    </row>
    <row r="16" spans="1:9" x14ac:dyDescent="0.25">
      <c r="A16" s="98"/>
      <c r="B16" s="98"/>
      <c r="C16" s="98"/>
      <c r="D16" s="98"/>
      <c r="E16" s="98"/>
      <c r="F16" s="98"/>
      <c r="G16" s="98"/>
      <c r="H16" s="98"/>
      <c r="I16" s="98"/>
    </row>
    <row r="17" spans="1:9" x14ac:dyDescent="0.25">
      <c r="A17" s="98"/>
      <c r="B17" s="98"/>
      <c r="C17" s="98"/>
      <c r="D17" s="98"/>
      <c r="E17" s="98"/>
      <c r="F17" s="98"/>
      <c r="G17" s="98"/>
      <c r="H17" s="98"/>
      <c r="I17" s="98"/>
    </row>
    <row r="18" spans="1:9" x14ac:dyDescent="0.25">
      <c r="A18" s="98"/>
      <c r="B18" s="98"/>
      <c r="C18" s="98"/>
      <c r="D18" s="98"/>
      <c r="E18" s="98"/>
      <c r="F18" s="98"/>
      <c r="G18" s="98"/>
      <c r="H18" s="98"/>
      <c r="I18" s="98"/>
    </row>
    <row r="19" spans="1:9" x14ac:dyDescent="0.25">
      <c r="A19" s="98"/>
      <c r="B19" s="98"/>
      <c r="C19" s="98"/>
      <c r="D19" s="98"/>
      <c r="E19" s="98"/>
      <c r="F19" s="98"/>
      <c r="G19" s="98"/>
      <c r="H19" s="98"/>
      <c r="I19" s="98"/>
    </row>
    <row r="20" spans="1:9" ht="17.55" customHeight="1" x14ac:dyDescent="0.25">
      <c r="A20" s="98"/>
      <c r="B20" s="98"/>
      <c r="C20" s="98"/>
      <c r="D20" s="98"/>
      <c r="E20" s="98"/>
      <c r="F20" s="98"/>
      <c r="G20" s="98"/>
      <c r="H20" s="98"/>
      <c r="I20" s="98"/>
    </row>
    <row r="21" spans="1:9" x14ac:dyDescent="0.25">
      <c r="A21" s="98"/>
      <c r="B21" s="98"/>
      <c r="C21" s="98"/>
      <c r="D21" s="98"/>
      <c r="E21" s="98"/>
      <c r="F21" s="98"/>
      <c r="G21" s="98"/>
      <c r="H21" s="98"/>
      <c r="I21" s="98"/>
    </row>
    <row r="22" spans="1:9" x14ac:dyDescent="0.25">
      <c r="A22" s="98"/>
      <c r="B22" s="98"/>
      <c r="C22" s="98"/>
      <c r="D22" s="98"/>
      <c r="E22" s="98"/>
      <c r="F22" s="98"/>
      <c r="G22" s="98"/>
      <c r="H22" s="98"/>
      <c r="I22" s="98"/>
    </row>
    <row r="23" spans="1:9" x14ac:dyDescent="0.25">
      <c r="A23" s="98"/>
      <c r="B23" s="98"/>
      <c r="C23" s="98"/>
      <c r="D23" s="98"/>
      <c r="E23" s="98"/>
      <c r="F23" s="98"/>
      <c r="G23" s="98"/>
      <c r="H23" s="98"/>
      <c r="I23" s="98"/>
    </row>
    <row r="24" spans="1:9" x14ac:dyDescent="0.25">
      <c r="A24" s="98"/>
      <c r="B24" s="98"/>
      <c r="C24" s="98"/>
      <c r="D24" s="98"/>
      <c r="E24" s="98"/>
      <c r="F24" s="98"/>
      <c r="G24" s="98"/>
      <c r="H24" s="98"/>
      <c r="I24" s="98"/>
    </row>
    <row r="25" spans="1:9" x14ac:dyDescent="0.25">
      <c r="A25" s="98"/>
      <c r="B25" s="98"/>
      <c r="C25" s="98"/>
      <c r="D25" s="98"/>
      <c r="E25" s="98"/>
      <c r="F25" s="98"/>
      <c r="G25" s="98"/>
      <c r="H25" s="98"/>
      <c r="I25" s="98"/>
    </row>
    <row r="26" spans="1:9" x14ac:dyDescent="0.25">
      <c r="A26" s="98"/>
      <c r="B26" s="98"/>
      <c r="C26" s="98"/>
      <c r="D26" s="98"/>
      <c r="E26" s="98"/>
      <c r="F26" s="98"/>
      <c r="G26" s="98"/>
      <c r="H26" s="98"/>
      <c r="I26" s="98"/>
    </row>
    <row r="27" spans="1:9" x14ac:dyDescent="0.25">
      <c r="A27" s="98"/>
      <c r="B27" s="98"/>
      <c r="C27" s="98"/>
      <c r="D27" s="98"/>
      <c r="E27" s="98"/>
      <c r="F27" s="98"/>
      <c r="G27" s="98"/>
      <c r="H27" s="98"/>
      <c r="I27" s="98"/>
    </row>
    <row r="28" spans="1:9" x14ac:dyDescent="0.25">
      <c r="A28" s="98"/>
      <c r="B28" s="98"/>
      <c r="C28" s="98"/>
      <c r="D28" s="98"/>
      <c r="E28" s="98"/>
      <c r="F28" s="98"/>
      <c r="G28" s="98"/>
      <c r="H28" s="98"/>
      <c r="I28" s="98"/>
    </row>
    <row r="29" spans="1:9" x14ac:dyDescent="0.25">
      <c r="A29" s="98"/>
      <c r="B29" s="98"/>
      <c r="C29" s="98"/>
      <c r="D29" s="98"/>
      <c r="E29" s="98"/>
      <c r="F29" s="98"/>
      <c r="G29" s="98"/>
      <c r="H29" s="98"/>
      <c r="I29" s="98"/>
    </row>
    <row r="30" spans="1:9" x14ac:dyDescent="0.25">
      <c r="A30" s="98"/>
      <c r="B30" s="98"/>
      <c r="C30" s="98"/>
      <c r="D30" s="98"/>
      <c r="E30" s="98"/>
      <c r="F30" s="98"/>
      <c r="G30" s="98"/>
      <c r="H30" s="98"/>
      <c r="I30" s="98"/>
    </row>
    <row r="31" spans="1:9" x14ac:dyDescent="0.25">
      <c r="A31" s="98"/>
      <c r="B31" s="98"/>
      <c r="C31" s="98"/>
      <c r="D31" s="98"/>
      <c r="E31" s="98"/>
      <c r="F31" s="98"/>
      <c r="G31" s="98"/>
      <c r="H31" s="98"/>
      <c r="I31" s="98"/>
    </row>
    <row r="32" spans="1:9" x14ac:dyDescent="0.25">
      <c r="A32" s="98"/>
      <c r="B32" s="98"/>
      <c r="C32" s="98"/>
      <c r="D32" s="98"/>
      <c r="E32" s="98"/>
      <c r="F32" s="98"/>
      <c r="G32" s="98"/>
      <c r="H32" s="98"/>
      <c r="I32" s="98"/>
    </row>
    <row r="33" spans="1:9" x14ac:dyDescent="0.25">
      <c r="A33" s="98"/>
      <c r="B33" s="98"/>
      <c r="C33" s="98"/>
      <c r="D33" s="98"/>
      <c r="E33" s="98"/>
      <c r="F33" s="98"/>
      <c r="G33" s="98"/>
      <c r="H33" s="98"/>
      <c r="I33" s="98"/>
    </row>
    <row r="34" spans="1:9" x14ac:dyDescent="0.25">
      <c r="A34" s="98"/>
      <c r="B34" s="98"/>
      <c r="C34" s="98"/>
      <c r="D34" s="98"/>
      <c r="E34" s="98"/>
      <c r="F34" s="98"/>
      <c r="G34" s="98"/>
      <c r="H34" s="98"/>
      <c r="I34" s="98"/>
    </row>
    <row r="35" spans="1:9" x14ac:dyDescent="0.25">
      <c r="A35" s="98"/>
      <c r="B35" s="98"/>
      <c r="C35" s="98"/>
      <c r="D35" s="98"/>
      <c r="E35" s="98"/>
      <c r="F35" s="98"/>
      <c r="G35" s="98"/>
      <c r="H35" s="98"/>
      <c r="I35" s="98"/>
    </row>
    <row r="36" spans="1:9" x14ac:dyDescent="0.25">
      <c r="A36" s="98"/>
      <c r="B36" s="98"/>
      <c r="C36" s="98"/>
      <c r="D36" s="98"/>
      <c r="E36" s="98"/>
      <c r="F36" s="98"/>
      <c r="G36" s="98"/>
      <c r="H36" s="98"/>
      <c r="I36" s="98"/>
    </row>
    <row r="37" spans="1:9" x14ac:dyDescent="0.25">
      <c r="A37" s="98"/>
      <c r="B37" s="98"/>
      <c r="C37" s="98"/>
      <c r="D37" s="98"/>
      <c r="E37" s="98"/>
      <c r="F37" s="98"/>
      <c r="G37" s="98"/>
      <c r="H37" s="98"/>
      <c r="I37" s="98"/>
    </row>
    <row r="38" spans="1:9" x14ac:dyDescent="0.25">
      <c r="A38" s="98"/>
      <c r="B38" s="98"/>
      <c r="C38" s="98"/>
      <c r="D38" s="98"/>
      <c r="E38" s="98"/>
      <c r="F38" s="98"/>
      <c r="G38" s="98"/>
      <c r="H38" s="98"/>
      <c r="I38" s="98"/>
    </row>
    <row r="39" spans="1:9" x14ac:dyDescent="0.25">
      <c r="A39" s="98"/>
      <c r="B39" s="98"/>
      <c r="C39" s="98"/>
      <c r="D39" s="98"/>
      <c r="E39" s="98"/>
      <c r="F39" s="98"/>
      <c r="G39" s="98"/>
      <c r="H39" s="98"/>
      <c r="I39" s="98"/>
    </row>
    <row r="40" spans="1:9" x14ac:dyDescent="0.25">
      <c r="A40" s="98"/>
      <c r="B40" s="98"/>
      <c r="C40" s="98"/>
      <c r="D40" s="98"/>
      <c r="E40" s="98"/>
      <c r="F40" s="98"/>
      <c r="G40" s="98"/>
      <c r="H40" s="98"/>
      <c r="I40" s="98"/>
    </row>
    <row r="41" spans="1:9" x14ac:dyDescent="0.25">
      <c r="A41" s="98"/>
      <c r="B41" s="98"/>
      <c r="C41" s="98"/>
      <c r="D41" s="98"/>
      <c r="E41" s="98"/>
      <c r="F41" s="98"/>
      <c r="G41" s="98"/>
      <c r="H41" s="98"/>
      <c r="I41" s="98"/>
    </row>
    <row r="42" spans="1:9" x14ac:dyDescent="0.25">
      <c r="A42" s="4"/>
      <c r="B42" s="4"/>
      <c r="C42" s="4"/>
      <c r="D42" s="4"/>
      <c r="E42" s="4"/>
      <c r="F42" s="4"/>
      <c r="G42" s="4"/>
      <c r="H42" s="4"/>
      <c r="I42" s="4"/>
    </row>
    <row r="43" spans="1:9" x14ac:dyDescent="0.25">
      <c r="A43" s="4"/>
      <c r="B43" s="4"/>
      <c r="C43" s="4"/>
      <c r="D43" s="4"/>
      <c r="E43" s="4"/>
      <c r="F43" s="4"/>
      <c r="G43" s="4"/>
      <c r="H43" s="4"/>
      <c r="I43" s="4"/>
    </row>
    <row r="44" spans="1:9" x14ac:dyDescent="0.25">
      <c r="A44" s="4"/>
      <c r="B44" s="4"/>
      <c r="C44" s="4"/>
      <c r="D44" s="4"/>
      <c r="E44" s="4"/>
      <c r="F44" s="4"/>
      <c r="G44" s="4"/>
      <c r="H44" s="4"/>
      <c r="I44" s="4"/>
    </row>
    <row r="45" spans="1:9" x14ac:dyDescent="0.25">
      <c r="A45" s="4"/>
      <c r="B45" s="4"/>
      <c r="C45" s="4"/>
      <c r="D45" s="4"/>
      <c r="E45" s="4"/>
      <c r="F45" s="4"/>
      <c r="G45" s="4"/>
      <c r="H45" s="4"/>
      <c r="I45" s="4"/>
    </row>
    <row r="46" spans="1:9" x14ac:dyDescent="0.25">
      <c r="A46" s="4"/>
      <c r="B46" s="4"/>
      <c r="C46" s="4"/>
      <c r="D46" s="4"/>
      <c r="E46" s="4"/>
      <c r="F46" s="4"/>
      <c r="G46" s="4"/>
      <c r="H46" s="4"/>
      <c r="I46" s="4"/>
    </row>
    <row r="47" spans="1:9" x14ac:dyDescent="0.25">
      <c r="A47" s="4"/>
      <c r="B47" s="4"/>
      <c r="C47" s="4"/>
      <c r="D47" s="4"/>
      <c r="E47" s="4"/>
      <c r="F47" s="4"/>
      <c r="G47" s="4"/>
      <c r="H47" s="4"/>
      <c r="I47" s="4"/>
    </row>
    <row r="48" spans="1:9" x14ac:dyDescent="0.25">
      <c r="A48" s="4"/>
      <c r="B48" s="4"/>
      <c r="C48" s="4"/>
      <c r="D48" s="4"/>
      <c r="E48" s="4"/>
      <c r="F48" s="4"/>
      <c r="G48" s="4"/>
      <c r="H48" s="4"/>
      <c r="I48" s="4"/>
    </row>
    <row r="49" spans="1:9" x14ac:dyDescent="0.25">
      <c r="A49" s="4"/>
      <c r="B49" s="4"/>
      <c r="C49" s="4"/>
      <c r="D49" s="4"/>
      <c r="E49" s="4"/>
      <c r="F49" s="4"/>
      <c r="G49" s="4"/>
      <c r="H49" s="4"/>
      <c r="I49" s="4"/>
    </row>
    <row r="50" spans="1:9" x14ac:dyDescent="0.25">
      <c r="A50" s="74"/>
      <c r="B50" s="4"/>
      <c r="C50" s="4"/>
      <c r="D50" s="4"/>
      <c r="E50" s="4"/>
      <c r="F50" s="4"/>
      <c r="G50" s="4"/>
      <c r="H50" s="4"/>
      <c r="I50" s="4"/>
    </row>
    <row r="51" spans="1:9" x14ac:dyDescent="0.25">
      <c r="A51" s="74"/>
      <c r="B51" s="4"/>
      <c r="C51" s="4"/>
      <c r="D51" s="4"/>
      <c r="E51" s="4"/>
      <c r="F51" s="4"/>
      <c r="G51" s="4"/>
      <c r="H51" s="4"/>
      <c r="I51" s="4"/>
    </row>
    <row r="52" spans="1:9" x14ac:dyDescent="0.25">
      <c r="A52" s="74"/>
      <c r="B52" s="4"/>
      <c r="C52" s="4"/>
      <c r="D52" s="4"/>
      <c r="E52" s="4"/>
      <c r="F52" s="4"/>
      <c r="G52" s="4"/>
      <c r="H52" s="4"/>
      <c r="I52" s="4"/>
    </row>
    <row r="53" spans="1:9" x14ac:dyDescent="0.25">
      <c r="A53" s="74"/>
      <c r="B53" s="73"/>
      <c r="C53" s="73"/>
      <c r="D53" s="73"/>
      <c r="E53" s="4"/>
      <c r="F53" s="4"/>
      <c r="G53" s="4"/>
      <c r="H53" s="4"/>
      <c r="I53" s="4"/>
    </row>
    <row r="54" spans="1:9" x14ac:dyDescent="0.25">
      <c r="A54" s="75"/>
      <c r="B54" s="77"/>
      <c r="C54" s="77"/>
      <c r="D54" s="77"/>
      <c r="E54" s="75"/>
      <c r="F54" s="75"/>
      <c r="G54" s="75"/>
      <c r="H54" s="75"/>
      <c r="I54" s="75"/>
    </row>
    <row r="55" spans="1:9" x14ac:dyDescent="0.25">
      <c r="A55" s="75"/>
      <c r="B55" s="77"/>
      <c r="C55" s="77"/>
      <c r="D55" s="77"/>
      <c r="E55" s="75"/>
      <c r="F55" s="75"/>
      <c r="G55" s="75"/>
      <c r="H55" s="75"/>
      <c r="I55" s="75"/>
    </row>
    <row r="56" spans="1:9" x14ac:dyDescent="0.25">
      <c r="A56" s="75"/>
      <c r="B56" s="77"/>
      <c r="C56" s="77"/>
      <c r="D56" s="77"/>
      <c r="E56" s="75"/>
      <c r="F56" s="75"/>
      <c r="G56" s="75"/>
      <c r="H56" s="75"/>
      <c r="I56" s="75"/>
    </row>
    <row r="57" spans="1:9" x14ac:dyDescent="0.25">
      <c r="A57" s="76"/>
      <c r="B57" s="75"/>
      <c r="C57" s="75"/>
      <c r="D57" s="75"/>
      <c r="E57" s="75"/>
      <c r="F57" s="75"/>
      <c r="G57" s="75"/>
      <c r="H57" s="75"/>
      <c r="I57" s="75"/>
    </row>
    <row r="58" spans="1:9" x14ac:dyDescent="0.25">
      <c r="A58" s="75"/>
      <c r="B58" s="75"/>
      <c r="C58" s="75"/>
      <c r="D58" s="75"/>
      <c r="E58" s="75"/>
      <c r="F58" s="75"/>
      <c r="G58" s="75"/>
      <c r="H58" s="75"/>
      <c r="I58" s="75"/>
    </row>
  </sheetData>
  <mergeCells count="2">
    <mergeCell ref="A10:I10"/>
    <mergeCell ref="A12:I41"/>
  </mergeCells>
  <printOptions horizontalCentered="1"/>
  <pageMargins left="0.70866141732283472" right="0.70866141732283472" top="0.74803149606299213" bottom="0.74803149606299213" header="0.31496062992125984" footer="0.31496062992125984"/>
  <pageSetup paperSize="9" orientation="portrait" r:id="rId1"/>
  <headerFooter>
    <oddFooter>&amp;L&amp;8© State of NSW through Transport for NSW 2017&amp;C_x000D_&amp;1#&amp;"Calibri"&amp;10&amp;K000000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59"/>
  <sheetViews>
    <sheetView view="pageBreakPreview" zoomScale="115" zoomScaleNormal="40" zoomScaleSheetLayoutView="115" workbookViewId="0">
      <selection activeCell="K9" sqref="K9"/>
    </sheetView>
  </sheetViews>
  <sheetFormatPr defaultRowHeight="13.2" x14ac:dyDescent="0.25"/>
  <cols>
    <col min="1" max="1" width="11" customWidth="1"/>
    <col min="9" max="9" width="15.77734375" customWidth="1"/>
  </cols>
  <sheetData>
    <row r="1" spans="1:9" x14ac:dyDescent="0.25">
      <c r="A1" s="4"/>
      <c r="B1" s="4"/>
      <c r="C1" s="4"/>
      <c r="D1" s="4"/>
      <c r="E1" s="4"/>
      <c r="F1" s="4"/>
      <c r="G1" s="4"/>
      <c r="H1" s="4"/>
      <c r="I1" s="79" t="str">
        <f>'Cover page'!J5</f>
        <v>T MU AM 02003 TI</v>
      </c>
    </row>
    <row r="2" spans="1:9" x14ac:dyDescent="0.25">
      <c r="A2" s="4"/>
      <c r="B2" s="4"/>
      <c r="C2" s="4"/>
      <c r="D2" s="4"/>
      <c r="E2" s="4"/>
      <c r="F2" s="4"/>
      <c r="G2" s="4"/>
      <c r="H2" s="4"/>
      <c r="I2" s="79" t="str">
        <f>'Cover page'!B16</f>
        <v>Register of Asset Information Systems and Repositories</v>
      </c>
    </row>
    <row r="3" spans="1:9" x14ac:dyDescent="0.25">
      <c r="A3" s="4"/>
      <c r="B3" s="4"/>
      <c r="C3" s="4"/>
      <c r="D3" s="4"/>
      <c r="E3" s="4"/>
      <c r="F3" s="4"/>
      <c r="G3" s="4"/>
      <c r="H3" s="4"/>
      <c r="I3" s="79" t="str">
        <f>'Cover page'!B24</f>
        <v>Version: 2.0</v>
      </c>
    </row>
    <row r="4" spans="1:9" x14ac:dyDescent="0.25">
      <c r="A4" s="4"/>
      <c r="B4" s="4"/>
      <c r="C4" s="4"/>
      <c r="D4" s="4"/>
      <c r="E4" s="4"/>
      <c r="F4" s="4"/>
      <c r="G4" s="4"/>
      <c r="H4" s="4"/>
      <c r="I4" s="81" t="str">
        <f>'Cover page'!B26</f>
        <v>Issued date: 11 April 2017</v>
      </c>
    </row>
    <row r="5" spans="1:9" x14ac:dyDescent="0.25">
      <c r="A5" s="4"/>
      <c r="B5" s="4"/>
      <c r="C5" s="4"/>
      <c r="D5" s="4"/>
      <c r="E5" s="4"/>
      <c r="F5" s="4"/>
      <c r="G5" s="4"/>
      <c r="H5" s="4"/>
      <c r="I5" s="4"/>
    </row>
    <row r="6" spans="1:9" x14ac:dyDescent="0.25">
      <c r="A6" s="4"/>
      <c r="B6" s="4"/>
      <c r="C6" s="4"/>
      <c r="D6" s="4"/>
      <c r="E6" s="4"/>
      <c r="F6" s="4"/>
      <c r="G6" s="4"/>
      <c r="H6" s="4"/>
      <c r="I6" s="4"/>
    </row>
    <row r="7" spans="1:9" x14ac:dyDescent="0.25">
      <c r="A7" s="4"/>
      <c r="B7" s="4"/>
      <c r="C7" s="4"/>
      <c r="D7" s="4"/>
      <c r="E7" s="4"/>
      <c r="F7" s="4"/>
      <c r="G7" s="4"/>
      <c r="H7" s="4"/>
      <c r="I7" s="4"/>
    </row>
    <row r="8" spans="1:9" x14ac:dyDescent="0.25">
      <c r="A8" s="4"/>
      <c r="B8" s="4"/>
      <c r="C8" s="4"/>
      <c r="D8" s="4"/>
      <c r="E8" s="4"/>
      <c r="F8" s="4"/>
      <c r="G8" s="4"/>
      <c r="H8" s="4"/>
      <c r="I8" s="4"/>
    </row>
    <row r="9" spans="1:9" x14ac:dyDescent="0.25">
      <c r="A9" s="4"/>
      <c r="B9" s="4"/>
      <c r="C9" s="4"/>
      <c r="D9" s="4"/>
      <c r="E9" s="4"/>
      <c r="F9" s="4"/>
      <c r="G9" s="4"/>
      <c r="H9" s="4"/>
      <c r="I9" s="4"/>
    </row>
    <row r="10" spans="1:9" ht="17.399999999999999" x14ac:dyDescent="0.3">
      <c r="A10" s="63" t="s">
        <v>184</v>
      </c>
      <c r="B10" s="4"/>
      <c r="C10" s="4"/>
      <c r="D10" s="4"/>
      <c r="E10" s="4"/>
      <c r="F10" s="4"/>
      <c r="G10" s="4"/>
      <c r="H10" s="4"/>
      <c r="I10" s="4"/>
    </row>
    <row r="11" spans="1:9" x14ac:dyDescent="0.25">
      <c r="A11" s="4"/>
      <c r="B11" s="4"/>
      <c r="C11" s="4"/>
      <c r="D11" s="4"/>
      <c r="E11" s="4"/>
      <c r="F11" s="4"/>
      <c r="G11" s="4"/>
      <c r="H11" s="4"/>
      <c r="I11" s="4"/>
    </row>
    <row r="12" spans="1:9" x14ac:dyDescent="0.25">
      <c r="A12" s="70" t="s">
        <v>185</v>
      </c>
      <c r="B12" s="71" t="s">
        <v>195</v>
      </c>
      <c r="C12" s="4"/>
      <c r="D12" s="4"/>
      <c r="E12" s="4"/>
      <c r="F12" s="4"/>
      <c r="G12" s="4"/>
      <c r="H12" s="4"/>
      <c r="I12" s="4"/>
    </row>
    <row r="13" spans="1:9" x14ac:dyDescent="0.25">
      <c r="A13" s="70" t="s">
        <v>186</v>
      </c>
      <c r="B13" s="71" t="s">
        <v>196</v>
      </c>
      <c r="C13" s="4"/>
      <c r="D13" s="4"/>
      <c r="E13" s="4"/>
      <c r="F13" s="4"/>
      <c r="G13" s="4"/>
      <c r="H13" s="4"/>
      <c r="I13" s="4"/>
    </row>
    <row r="14" spans="1:9" x14ac:dyDescent="0.25">
      <c r="A14" s="70" t="s">
        <v>187</v>
      </c>
      <c r="B14" s="71" t="s">
        <v>222</v>
      </c>
      <c r="C14" s="4"/>
      <c r="D14" s="4"/>
      <c r="E14" s="4"/>
      <c r="F14" s="4"/>
      <c r="G14" s="4"/>
      <c r="H14" s="4"/>
      <c r="I14" s="4"/>
    </row>
    <row r="15" spans="1:9" x14ac:dyDescent="0.25">
      <c r="A15" s="4"/>
      <c r="B15" s="4"/>
      <c r="C15" s="4"/>
      <c r="D15" s="4"/>
      <c r="E15" s="4"/>
      <c r="F15" s="4"/>
      <c r="G15" s="4"/>
      <c r="H15" s="4"/>
      <c r="I15" s="4"/>
    </row>
    <row r="16" spans="1:9" x14ac:dyDescent="0.25">
      <c r="A16" s="4"/>
      <c r="B16" s="4"/>
      <c r="C16" s="4"/>
      <c r="D16" s="4"/>
      <c r="E16" s="4"/>
      <c r="F16" s="4"/>
      <c r="G16" s="4"/>
      <c r="H16" s="4"/>
      <c r="I16" s="4"/>
    </row>
    <row r="17" spans="1:9" x14ac:dyDescent="0.25">
      <c r="A17" s="4"/>
      <c r="B17" s="4"/>
      <c r="C17" s="4"/>
      <c r="D17" s="4"/>
      <c r="E17" s="4"/>
      <c r="F17" s="4"/>
      <c r="G17" s="4"/>
      <c r="H17" s="4"/>
      <c r="I17" s="4"/>
    </row>
    <row r="18" spans="1:9" x14ac:dyDescent="0.25">
      <c r="A18" s="4"/>
      <c r="B18" s="4"/>
      <c r="C18" s="4"/>
      <c r="D18" s="4"/>
      <c r="E18" s="4"/>
      <c r="F18" s="4"/>
      <c r="G18" s="4"/>
      <c r="H18" s="4"/>
      <c r="I18" s="4"/>
    </row>
    <row r="19" spans="1:9" ht="17.399999999999999" x14ac:dyDescent="0.3">
      <c r="A19" s="63" t="s">
        <v>188</v>
      </c>
      <c r="B19" s="4"/>
      <c r="C19" s="4"/>
      <c r="D19" s="4"/>
      <c r="E19" s="4"/>
      <c r="F19" s="4"/>
      <c r="G19" s="4"/>
      <c r="H19" s="4"/>
      <c r="I19" s="4"/>
    </row>
    <row r="20" spans="1:9" x14ac:dyDescent="0.25">
      <c r="A20" s="4"/>
      <c r="B20" s="4"/>
      <c r="C20" s="4"/>
      <c r="D20" s="4"/>
      <c r="E20" s="4"/>
      <c r="F20" s="4"/>
      <c r="G20" s="4"/>
      <c r="H20" s="4"/>
      <c r="I20" s="4"/>
    </row>
    <row r="21" spans="1:9" x14ac:dyDescent="0.25">
      <c r="A21" s="70" t="s">
        <v>189</v>
      </c>
      <c r="B21" s="70" t="s">
        <v>245</v>
      </c>
      <c r="C21" s="4"/>
      <c r="D21" s="4"/>
      <c r="E21" s="4"/>
      <c r="F21" s="4"/>
      <c r="G21" s="4"/>
      <c r="H21" s="4"/>
      <c r="I21" s="4"/>
    </row>
    <row r="22" spans="1:9" x14ac:dyDescent="0.25">
      <c r="A22" s="72" t="s">
        <v>190</v>
      </c>
      <c r="B22" s="71" t="s">
        <v>191</v>
      </c>
      <c r="C22" s="4"/>
      <c r="D22" s="4"/>
      <c r="E22" s="4"/>
      <c r="F22" s="4"/>
      <c r="G22" s="4"/>
      <c r="H22" s="4"/>
      <c r="I22" s="4"/>
    </row>
    <row r="23" spans="1:9" x14ac:dyDescent="0.25">
      <c r="A23" s="72">
        <v>1.1000000000000001</v>
      </c>
      <c r="B23" s="71" t="s">
        <v>215</v>
      </c>
      <c r="C23" s="4"/>
      <c r="D23" s="4"/>
      <c r="E23" s="4"/>
      <c r="F23" s="4"/>
      <c r="G23" s="4"/>
      <c r="H23" s="4"/>
      <c r="I23" s="4"/>
    </row>
    <row r="24" spans="1:9" ht="27.75" customHeight="1" x14ac:dyDescent="0.25">
      <c r="A24" s="86" t="s">
        <v>217</v>
      </c>
      <c r="B24" s="99" t="s">
        <v>218</v>
      </c>
      <c r="C24" s="99"/>
      <c r="D24" s="99"/>
      <c r="E24" s="99"/>
      <c r="F24" s="99"/>
      <c r="G24" s="99"/>
      <c r="H24" s="99"/>
      <c r="I24" s="4"/>
    </row>
    <row r="25" spans="1:9" x14ac:dyDescent="0.25">
      <c r="A25" s="4"/>
      <c r="B25" s="4"/>
      <c r="C25" s="4"/>
      <c r="D25" s="4"/>
      <c r="E25" s="4"/>
      <c r="F25" s="4"/>
      <c r="G25" s="4"/>
      <c r="H25" s="4"/>
      <c r="I25" s="4"/>
    </row>
    <row r="26" spans="1:9" x14ac:dyDescent="0.25">
      <c r="A26" s="4"/>
      <c r="B26" s="4"/>
      <c r="C26" s="4"/>
      <c r="D26" s="4"/>
      <c r="E26" s="4"/>
      <c r="F26" s="4"/>
      <c r="G26" s="4"/>
      <c r="H26" s="4"/>
      <c r="I26" s="4"/>
    </row>
    <row r="27" spans="1:9" x14ac:dyDescent="0.25">
      <c r="A27" s="4"/>
      <c r="B27" s="4"/>
      <c r="C27" s="4"/>
      <c r="D27" s="4"/>
      <c r="E27" s="4"/>
      <c r="F27" s="4"/>
      <c r="G27" s="4"/>
      <c r="H27" s="4"/>
      <c r="I27" s="4"/>
    </row>
    <row r="28" spans="1:9" x14ac:dyDescent="0.25">
      <c r="A28" s="4"/>
      <c r="B28" s="4"/>
      <c r="C28" s="4"/>
      <c r="D28" s="4"/>
      <c r="E28" s="4"/>
      <c r="F28" s="4"/>
      <c r="G28" s="4"/>
      <c r="H28" s="4"/>
      <c r="I28" s="4"/>
    </row>
    <row r="29" spans="1:9" x14ac:dyDescent="0.25">
      <c r="A29" s="4"/>
      <c r="B29" s="4"/>
      <c r="C29" s="4"/>
      <c r="D29" s="4"/>
      <c r="E29" s="4"/>
      <c r="F29" s="4"/>
      <c r="G29" s="4"/>
      <c r="H29" s="4"/>
      <c r="I29" s="4"/>
    </row>
    <row r="30" spans="1:9" x14ac:dyDescent="0.25">
      <c r="A30" s="4"/>
      <c r="B30" s="4"/>
      <c r="C30" s="4"/>
      <c r="D30" s="4"/>
      <c r="E30" s="4"/>
      <c r="F30" s="4"/>
      <c r="G30" s="4"/>
      <c r="H30" s="4"/>
      <c r="I30" s="4"/>
    </row>
    <row r="31" spans="1:9" x14ac:dyDescent="0.25">
      <c r="A31" s="4"/>
      <c r="B31" s="4"/>
      <c r="C31" s="4"/>
      <c r="D31" s="4"/>
      <c r="E31" s="4"/>
      <c r="F31" s="4"/>
      <c r="G31" s="4"/>
      <c r="H31" s="4"/>
      <c r="I31" s="4"/>
    </row>
    <row r="32" spans="1:9" x14ac:dyDescent="0.25">
      <c r="A32" s="4"/>
      <c r="B32" s="4"/>
      <c r="C32" s="4"/>
      <c r="D32" s="4"/>
      <c r="E32" s="4"/>
      <c r="F32" s="4"/>
      <c r="G32" s="4"/>
      <c r="H32" s="4"/>
      <c r="I32" s="4"/>
    </row>
    <row r="33" spans="1:9" x14ac:dyDescent="0.25">
      <c r="A33" s="4"/>
      <c r="B33" s="4"/>
      <c r="C33" s="4"/>
      <c r="D33" s="4"/>
      <c r="E33" s="4"/>
      <c r="F33" s="4"/>
      <c r="G33" s="4"/>
      <c r="H33" s="4"/>
      <c r="I33" s="4"/>
    </row>
    <row r="34" spans="1:9" x14ac:dyDescent="0.25">
      <c r="A34" s="4"/>
      <c r="B34" s="4"/>
      <c r="C34" s="4"/>
      <c r="D34" s="4"/>
      <c r="E34" s="4"/>
      <c r="F34" s="4"/>
      <c r="G34" s="4"/>
      <c r="H34" s="4"/>
      <c r="I34" s="4"/>
    </row>
    <row r="35" spans="1:9" x14ac:dyDescent="0.25">
      <c r="A35" s="4"/>
      <c r="B35" s="4"/>
      <c r="C35" s="4"/>
      <c r="D35" s="4"/>
      <c r="E35" s="4"/>
      <c r="F35" s="4"/>
      <c r="G35" s="4"/>
      <c r="H35" s="4"/>
      <c r="I35" s="4"/>
    </row>
    <row r="36" spans="1:9" x14ac:dyDescent="0.25">
      <c r="A36" s="4"/>
      <c r="B36" s="4"/>
      <c r="C36" s="4"/>
      <c r="D36" s="4"/>
      <c r="E36" s="4"/>
      <c r="F36" s="4"/>
      <c r="G36" s="4"/>
      <c r="H36" s="4"/>
      <c r="I36" s="4"/>
    </row>
    <row r="37" spans="1:9" x14ac:dyDescent="0.25">
      <c r="A37" s="4"/>
      <c r="B37" s="4"/>
      <c r="C37" s="4"/>
      <c r="D37" s="4"/>
      <c r="E37" s="4"/>
      <c r="F37" s="4"/>
      <c r="G37" s="4"/>
      <c r="H37" s="4"/>
      <c r="I37" s="4"/>
    </row>
    <row r="38" spans="1:9" x14ac:dyDescent="0.25">
      <c r="A38" s="4"/>
      <c r="B38" s="4"/>
      <c r="C38" s="4"/>
      <c r="D38" s="4"/>
      <c r="E38" s="4"/>
      <c r="F38" s="4"/>
      <c r="G38" s="4"/>
      <c r="H38" s="4"/>
      <c r="I38" s="4"/>
    </row>
    <row r="39" spans="1:9" x14ac:dyDescent="0.25">
      <c r="A39" s="4"/>
      <c r="B39" s="4"/>
      <c r="C39" s="4"/>
      <c r="D39" s="4"/>
      <c r="E39" s="4"/>
      <c r="F39" s="4"/>
      <c r="G39" s="4"/>
      <c r="H39" s="4"/>
      <c r="I39" s="4"/>
    </row>
    <row r="40" spans="1:9" x14ac:dyDescent="0.25">
      <c r="A40" s="4"/>
      <c r="B40" s="4"/>
      <c r="C40" s="4"/>
      <c r="D40" s="4"/>
      <c r="E40" s="4"/>
      <c r="F40" s="4"/>
      <c r="G40" s="4"/>
      <c r="H40" s="4"/>
      <c r="I40" s="4"/>
    </row>
    <row r="41" spans="1:9" x14ac:dyDescent="0.25">
      <c r="A41" s="4"/>
      <c r="B41" s="4"/>
      <c r="C41" s="4"/>
      <c r="D41" s="4"/>
      <c r="E41" s="4"/>
      <c r="F41" s="4"/>
      <c r="G41" s="4"/>
      <c r="H41" s="4"/>
      <c r="I41" s="4"/>
    </row>
    <row r="42" spans="1:9" x14ac:dyDescent="0.25">
      <c r="A42" s="4"/>
      <c r="B42" s="4"/>
      <c r="C42" s="4"/>
      <c r="D42" s="4"/>
      <c r="E42" s="4"/>
      <c r="F42" s="4"/>
      <c r="G42" s="4"/>
      <c r="H42" s="4"/>
      <c r="I42" s="4"/>
    </row>
    <row r="43" spans="1:9" x14ac:dyDescent="0.25">
      <c r="A43" s="4"/>
      <c r="B43" s="4"/>
      <c r="C43" s="4"/>
      <c r="D43" s="4"/>
      <c r="E43" s="4"/>
      <c r="F43" s="4"/>
      <c r="G43" s="4"/>
      <c r="H43" s="4"/>
      <c r="I43" s="4"/>
    </row>
    <row r="44" spans="1:9" x14ac:dyDescent="0.25">
      <c r="A44" s="4"/>
      <c r="B44" s="4"/>
      <c r="C44" s="4"/>
      <c r="D44" s="4"/>
      <c r="E44" s="4"/>
      <c r="F44" s="4"/>
      <c r="G44" s="4"/>
      <c r="H44" s="4"/>
      <c r="I44" s="4"/>
    </row>
    <row r="45" spans="1:9" x14ac:dyDescent="0.25">
      <c r="A45" s="4"/>
      <c r="B45" s="4"/>
      <c r="C45" s="4"/>
      <c r="D45" s="4"/>
      <c r="E45" s="4"/>
      <c r="F45" s="4"/>
      <c r="G45" s="4"/>
      <c r="H45" s="4"/>
      <c r="I45" s="4"/>
    </row>
    <row r="46" spans="1:9" x14ac:dyDescent="0.25">
      <c r="A46" s="4"/>
      <c r="B46" s="4"/>
      <c r="C46" s="4"/>
      <c r="D46" s="4"/>
      <c r="E46" s="4"/>
      <c r="F46" s="4"/>
      <c r="G46" s="4"/>
      <c r="H46" s="4"/>
      <c r="I46" s="4"/>
    </row>
    <row r="47" spans="1:9" x14ac:dyDescent="0.25">
      <c r="A47" s="4"/>
      <c r="B47" s="4"/>
      <c r="C47" s="4"/>
      <c r="D47" s="4"/>
      <c r="E47" s="4"/>
      <c r="F47" s="4"/>
      <c r="G47" s="4"/>
      <c r="H47" s="4"/>
      <c r="I47" s="4"/>
    </row>
    <row r="48" spans="1:9" x14ac:dyDescent="0.25">
      <c r="A48" s="4"/>
      <c r="B48" s="4"/>
      <c r="C48" s="4"/>
      <c r="D48" s="4"/>
      <c r="E48" s="4"/>
      <c r="F48" s="4"/>
      <c r="G48" s="4"/>
      <c r="H48" s="4"/>
      <c r="I48" s="4"/>
    </row>
    <row r="49" spans="1:9" x14ac:dyDescent="0.25">
      <c r="A49" s="74" t="s">
        <v>192</v>
      </c>
      <c r="B49" s="4"/>
      <c r="C49" s="4"/>
      <c r="D49" s="4"/>
      <c r="E49" s="4"/>
      <c r="F49" s="4"/>
      <c r="G49" s="4"/>
      <c r="H49" s="4"/>
      <c r="I49" s="4"/>
    </row>
    <row r="50" spans="1:9" x14ac:dyDescent="0.25">
      <c r="A50" s="74" t="s">
        <v>193</v>
      </c>
      <c r="B50" s="4"/>
      <c r="C50" s="4"/>
      <c r="D50" s="4"/>
      <c r="E50" s="4"/>
      <c r="F50" s="4"/>
      <c r="G50" s="4"/>
      <c r="H50" s="4"/>
      <c r="I50" s="4"/>
    </row>
    <row r="51" spans="1:9" x14ac:dyDescent="0.25">
      <c r="A51" s="74" t="s">
        <v>197</v>
      </c>
      <c r="B51" s="4"/>
      <c r="C51" s="4"/>
      <c r="D51" s="4"/>
      <c r="E51" s="4"/>
      <c r="F51" s="4"/>
      <c r="G51" s="4"/>
      <c r="H51" s="4"/>
      <c r="I51" s="4"/>
    </row>
    <row r="52" spans="1:9" x14ac:dyDescent="0.25">
      <c r="A52" s="74" t="s">
        <v>194</v>
      </c>
      <c r="B52" s="73"/>
      <c r="C52" s="73"/>
      <c r="D52" s="73"/>
      <c r="E52" s="4"/>
      <c r="F52" s="4"/>
      <c r="G52" s="4"/>
      <c r="H52" s="4"/>
      <c r="I52" s="4"/>
    </row>
    <row r="53" spans="1:9" x14ac:dyDescent="0.25">
      <c r="A53" s="75"/>
      <c r="B53" s="77"/>
      <c r="C53" s="77"/>
      <c r="D53" s="77"/>
      <c r="E53" s="75"/>
      <c r="F53" s="75"/>
      <c r="G53" s="75"/>
      <c r="H53" s="75"/>
      <c r="I53" s="75"/>
    </row>
    <row r="54" spans="1:9" x14ac:dyDescent="0.25">
      <c r="A54" s="75"/>
      <c r="B54" s="77"/>
      <c r="C54" s="77"/>
      <c r="D54" s="77"/>
      <c r="E54" s="75"/>
      <c r="F54" s="75"/>
      <c r="G54" s="75"/>
      <c r="H54" s="75"/>
      <c r="I54" s="75"/>
    </row>
    <row r="55" spans="1:9" x14ac:dyDescent="0.25">
      <c r="A55" s="75"/>
      <c r="B55" s="77"/>
      <c r="C55" s="77"/>
      <c r="D55" s="77"/>
      <c r="E55" s="75"/>
      <c r="F55" s="75"/>
      <c r="G55" s="75"/>
      <c r="H55" s="75"/>
      <c r="I55" s="75"/>
    </row>
    <row r="56" spans="1:9" x14ac:dyDescent="0.25">
      <c r="A56" s="76"/>
      <c r="B56" s="75"/>
      <c r="C56" s="75"/>
      <c r="D56" s="75"/>
      <c r="E56" s="75"/>
      <c r="F56" s="75"/>
      <c r="G56" s="75"/>
      <c r="H56" s="75"/>
      <c r="I56" s="75"/>
    </row>
    <row r="57" spans="1:9" x14ac:dyDescent="0.25">
      <c r="A57" s="75"/>
      <c r="B57" s="75"/>
      <c r="C57" s="75"/>
      <c r="D57" s="75"/>
      <c r="E57" s="75"/>
      <c r="F57" s="75"/>
      <c r="G57" s="75"/>
      <c r="H57" s="75"/>
      <c r="I57" s="75"/>
    </row>
    <row r="58" spans="1:9" x14ac:dyDescent="0.25">
      <c r="A58" s="78"/>
      <c r="B58" s="75"/>
      <c r="C58" s="75"/>
      <c r="D58" s="75"/>
      <c r="E58" s="75"/>
      <c r="F58" s="75"/>
      <c r="G58" s="75"/>
      <c r="H58" s="75"/>
      <c r="I58" s="75"/>
    </row>
    <row r="59" spans="1:9" x14ac:dyDescent="0.25">
      <c r="A59" s="78"/>
      <c r="B59" s="75"/>
      <c r="C59" s="75"/>
      <c r="D59" s="75"/>
      <c r="E59" s="75"/>
      <c r="F59" s="75"/>
      <c r="G59" s="75"/>
      <c r="H59" s="75"/>
      <c r="I59" s="75"/>
    </row>
  </sheetData>
  <mergeCells count="1">
    <mergeCell ref="B24:H24"/>
  </mergeCells>
  <printOptions horizontalCentered="1"/>
  <pageMargins left="0.70866141732283472" right="0.70866141732283472" top="0.74803149606299213" bottom="0.74803149606299213" header="0.31496062992125984" footer="0.31496062992125984"/>
  <pageSetup paperSize="9" scale="98" orientation="portrait" r:id="rId1"/>
  <headerFooter>
    <oddFooter>&amp;L&amp;8© State of NSW through Transport for NSW 2017&amp;C_x000D_&amp;1#&amp;"Calibri"&amp;10&amp;K000000 OFFICIAL</oddFooter>
  </headerFooter>
  <ignoredErrors>
    <ignoredError sqref="A22 A24"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54"/>
  <sheetViews>
    <sheetView view="pageBreakPreview" zoomScale="115" zoomScaleNormal="100" zoomScaleSheetLayoutView="115" workbookViewId="0">
      <selection activeCell="K9" sqref="K9"/>
    </sheetView>
  </sheetViews>
  <sheetFormatPr defaultRowHeight="13.2" x14ac:dyDescent="0.25"/>
  <sheetData>
    <row r="1" spans="1:9" x14ac:dyDescent="0.25">
      <c r="A1" s="4"/>
      <c r="B1" s="4"/>
      <c r="C1" s="4"/>
      <c r="D1" s="4"/>
      <c r="E1" s="4"/>
      <c r="F1" s="4"/>
      <c r="G1" s="4"/>
      <c r="H1" s="4"/>
      <c r="I1" s="79" t="str">
        <f>'Cover page'!J5</f>
        <v>T MU AM 02003 TI</v>
      </c>
    </row>
    <row r="2" spans="1:9" x14ac:dyDescent="0.25">
      <c r="A2" s="4"/>
      <c r="B2" s="4"/>
      <c r="C2" s="4"/>
      <c r="D2" s="4"/>
      <c r="E2" s="4"/>
      <c r="F2" s="4"/>
      <c r="G2" s="4"/>
      <c r="H2" s="4"/>
      <c r="I2" s="79" t="str">
        <f>'Cover page'!B16</f>
        <v>Register of Asset Information Systems and Repositories</v>
      </c>
    </row>
    <row r="3" spans="1:9" x14ac:dyDescent="0.25">
      <c r="A3" s="4"/>
      <c r="B3" s="4"/>
      <c r="C3" s="4"/>
      <c r="D3" s="4"/>
      <c r="E3" s="4"/>
      <c r="F3" s="4"/>
      <c r="G3" s="4"/>
      <c r="H3" s="4"/>
      <c r="I3" s="79" t="str">
        <f>'Cover page'!B24</f>
        <v>Version: 2.0</v>
      </c>
    </row>
    <row r="4" spans="1:9" x14ac:dyDescent="0.25">
      <c r="A4" s="4"/>
      <c r="B4" s="4"/>
      <c r="C4" s="4"/>
      <c r="D4" s="4"/>
      <c r="E4" s="4"/>
      <c r="F4" s="4"/>
      <c r="G4" s="4"/>
      <c r="H4" s="4"/>
      <c r="I4" s="81" t="str">
        <f>'Cover page'!B26</f>
        <v>Issued date: 11 April 2017</v>
      </c>
    </row>
    <row r="5" spans="1:9" x14ac:dyDescent="0.25">
      <c r="A5" s="4"/>
      <c r="B5" s="4"/>
      <c r="C5" s="4"/>
      <c r="D5" s="4"/>
      <c r="E5" s="4"/>
      <c r="F5" s="4"/>
      <c r="G5" s="4"/>
      <c r="H5" s="4"/>
      <c r="I5" s="4"/>
    </row>
    <row r="6" spans="1:9" x14ac:dyDescent="0.25">
      <c r="A6" s="4"/>
      <c r="B6" s="4"/>
      <c r="C6" s="4"/>
      <c r="D6" s="4"/>
      <c r="E6" s="4"/>
      <c r="F6" s="4"/>
      <c r="G6" s="4"/>
      <c r="H6" s="4"/>
      <c r="I6" s="4"/>
    </row>
    <row r="7" spans="1:9" x14ac:dyDescent="0.25">
      <c r="A7" s="4"/>
      <c r="B7" s="4"/>
      <c r="C7" s="4"/>
      <c r="D7" s="4"/>
      <c r="E7" s="4"/>
      <c r="F7" s="4"/>
      <c r="G7" s="4"/>
      <c r="H7" s="4"/>
      <c r="I7" s="4"/>
    </row>
    <row r="8" spans="1:9" x14ac:dyDescent="0.25">
      <c r="A8" s="4"/>
      <c r="B8" s="4"/>
      <c r="C8" s="4"/>
      <c r="D8" s="4"/>
      <c r="E8" s="4"/>
      <c r="F8" s="4"/>
      <c r="G8" s="4"/>
      <c r="H8" s="4"/>
      <c r="I8" s="4"/>
    </row>
    <row r="9" spans="1:9" x14ac:dyDescent="0.25">
      <c r="A9" s="4"/>
      <c r="B9" s="4"/>
      <c r="C9" s="4"/>
      <c r="D9" s="4"/>
      <c r="E9" s="4"/>
      <c r="F9" s="4"/>
      <c r="G9" s="4"/>
      <c r="H9" s="4"/>
      <c r="I9" s="4"/>
    </row>
    <row r="10" spans="1:9" ht="17.399999999999999" x14ac:dyDescent="0.3">
      <c r="A10" s="100" t="s">
        <v>131</v>
      </c>
      <c r="B10" s="100"/>
      <c r="C10" s="100"/>
      <c r="D10" s="100"/>
      <c r="E10" s="100"/>
      <c r="F10" s="100"/>
      <c r="G10" s="100"/>
      <c r="H10" s="100"/>
      <c r="I10" s="100"/>
    </row>
    <row r="11" spans="1:9" ht="17.399999999999999" x14ac:dyDescent="0.3">
      <c r="A11" s="87"/>
      <c r="B11" s="87"/>
      <c r="C11" s="87"/>
      <c r="D11" s="87"/>
      <c r="E11" s="87"/>
      <c r="F11" s="87"/>
      <c r="G11" s="87"/>
      <c r="H11" s="87"/>
      <c r="I11" s="87"/>
    </row>
    <row r="12" spans="1:9" ht="13.2" customHeight="1" x14ac:dyDescent="0.25">
      <c r="A12" s="89" t="s">
        <v>239</v>
      </c>
      <c r="B12" s="90"/>
      <c r="C12" s="91"/>
      <c r="D12" s="91"/>
      <c r="E12" s="91"/>
      <c r="F12" s="88"/>
      <c r="G12" s="88"/>
      <c r="H12" s="88"/>
      <c r="I12" s="88"/>
    </row>
    <row r="13" spans="1:9" ht="13.8" x14ac:dyDescent="0.25">
      <c r="A13" s="89" t="s">
        <v>240</v>
      </c>
      <c r="B13" s="90"/>
      <c r="C13" s="91"/>
      <c r="D13" s="91"/>
      <c r="E13" s="91"/>
      <c r="F13" s="88"/>
      <c r="G13" s="88"/>
      <c r="H13" s="88"/>
      <c r="I13" s="88"/>
    </row>
    <row r="14" spans="1:9" ht="13.8" x14ac:dyDescent="0.25">
      <c r="A14" s="89" t="s">
        <v>241</v>
      </c>
      <c r="B14" s="90"/>
      <c r="C14" s="91"/>
      <c r="D14" s="91"/>
      <c r="E14" s="91"/>
      <c r="F14" s="88"/>
      <c r="G14" s="88"/>
      <c r="H14" s="88"/>
      <c r="I14" s="88"/>
    </row>
    <row r="15" spans="1:9" ht="13.8" x14ac:dyDescent="0.25">
      <c r="A15" s="89" t="s">
        <v>242</v>
      </c>
      <c r="B15" s="90"/>
      <c r="C15" s="91"/>
      <c r="D15" s="91"/>
      <c r="E15" s="91"/>
      <c r="F15" s="88"/>
      <c r="G15" s="88"/>
      <c r="H15" s="88"/>
      <c r="I15" s="88"/>
    </row>
    <row r="16" spans="1:9" ht="13.8" x14ac:dyDescent="0.25">
      <c r="A16" s="89"/>
      <c r="B16" s="90"/>
      <c r="C16" s="91"/>
      <c r="D16" s="91"/>
      <c r="E16" s="91"/>
      <c r="F16" s="88"/>
      <c r="G16" s="88"/>
      <c r="H16" s="88"/>
      <c r="I16" s="88"/>
    </row>
    <row r="17" spans="1:9" ht="13.8" x14ac:dyDescent="0.25">
      <c r="A17" s="89" t="s">
        <v>223</v>
      </c>
      <c r="B17" s="90"/>
      <c r="C17" s="91"/>
      <c r="D17" s="91"/>
      <c r="E17" s="91"/>
      <c r="F17" s="88"/>
      <c r="G17" s="88"/>
      <c r="H17" s="88"/>
      <c r="I17" s="88"/>
    </row>
    <row r="18" spans="1:9" ht="13.8" x14ac:dyDescent="0.25">
      <c r="A18" s="89" t="s">
        <v>224</v>
      </c>
      <c r="B18" s="90"/>
      <c r="C18" s="91"/>
      <c r="D18" s="91"/>
      <c r="E18" s="91"/>
      <c r="F18" s="88"/>
      <c r="G18" s="88"/>
      <c r="H18" s="88"/>
      <c r="I18" s="88"/>
    </row>
    <row r="19" spans="1:9" ht="13.8" x14ac:dyDescent="0.25">
      <c r="A19" s="89" t="s">
        <v>225</v>
      </c>
      <c r="B19" s="90"/>
      <c r="C19" s="91"/>
      <c r="D19" s="91"/>
      <c r="E19" s="91"/>
      <c r="F19" s="88"/>
      <c r="G19" s="88"/>
      <c r="H19" s="88"/>
      <c r="I19" s="88"/>
    </row>
    <row r="20" spans="1:9" ht="17.55" customHeight="1" x14ac:dyDescent="0.25">
      <c r="A20" s="89"/>
      <c r="B20" s="90"/>
      <c r="C20" s="91"/>
      <c r="D20" s="91"/>
      <c r="E20" s="91"/>
      <c r="F20" s="88"/>
      <c r="G20" s="88"/>
      <c r="H20" s="88"/>
      <c r="I20" s="88"/>
    </row>
    <row r="21" spans="1:9" ht="15" x14ac:dyDescent="0.25">
      <c r="A21" s="92" t="s">
        <v>226</v>
      </c>
      <c r="B21" s="90" t="s">
        <v>243</v>
      </c>
      <c r="C21" s="91"/>
      <c r="D21" s="91"/>
      <c r="E21" s="91"/>
      <c r="F21" s="88"/>
      <c r="G21" s="88"/>
      <c r="H21" s="88"/>
      <c r="I21" s="88"/>
    </row>
    <row r="22" spans="1:9" ht="13.8" x14ac:dyDescent="0.25">
      <c r="A22" s="89"/>
      <c r="B22" s="90" t="s">
        <v>244</v>
      </c>
      <c r="C22" s="91"/>
      <c r="D22" s="91"/>
      <c r="E22" s="91"/>
      <c r="F22" s="88"/>
      <c r="G22" s="88"/>
      <c r="H22" s="88"/>
      <c r="I22" s="88"/>
    </row>
    <row r="23" spans="1:9" ht="15" x14ac:dyDescent="0.25">
      <c r="A23" s="92" t="s">
        <v>226</v>
      </c>
      <c r="B23" s="90" t="s">
        <v>227</v>
      </c>
      <c r="C23" s="91"/>
      <c r="D23" s="91"/>
      <c r="E23" s="91"/>
      <c r="F23" s="88"/>
      <c r="G23" s="88"/>
      <c r="H23" s="88"/>
      <c r="I23" s="88"/>
    </row>
    <row r="24" spans="1:9" ht="15" x14ac:dyDescent="0.25">
      <c r="A24" s="92" t="s">
        <v>226</v>
      </c>
      <c r="B24" s="90" t="s">
        <v>228</v>
      </c>
      <c r="C24" s="91"/>
      <c r="D24" s="91"/>
      <c r="E24" s="91"/>
      <c r="F24" s="88"/>
      <c r="G24" s="88"/>
      <c r="H24" s="88"/>
      <c r="I24" s="88"/>
    </row>
    <row r="25" spans="1:9" ht="15" x14ac:dyDescent="0.25">
      <c r="A25" s="92" t="s">
        <v>226</v>
      </c>
      <c r="B25" s="90" t="s">
        <v>229</v>
      </c>
      <c r="C25" s="91"/>
      <c r="D25" s="91"/>
      <c r="E25" s="91"/>
      <c r="F25" s="88"/>
      <c r="G25" s="88"/>
      <c r="H25" s="88"/>
      <c r="I25" s="88"/>
    </row>
    <row r="26" spans="1:9" ht="13.8" x14ac:dyDescent="0.25">
      <c r="A26" s="89"/>
      <c r="B26" s="90"/>
      <c r="C26" s="91"/>
      <c r="D26" s="91"/>
      <c r="E26" s="91"/>
      <c r="F26" s="88"/>
      <c r="G26" s="88"/>
      <c r="H26" s="88"/>
      <c r="I26" s="88"/>
    </row>
    <row r="27" spans="1:9" ht="13.8" x14ac:dyDescent="0.25">
      <c r="A27" s="89" t="s">
        <v>230</v>
      </c>
      <c r="B27" s="90"/>
      <c r="C27" s="91"/>
      <c r="D27" s="91"/>
      <c r="E27" s="91"/>
      <c r="F27" s="88"/>
      <c r="G27" s="88"/>
      <c r="H27" s="88"/>
      <c r="I27" s="88"/>
    </row>
    <row r="28" spans="1:9" ht="13.8" x14ac:dyDescent="0.25">
      <c r="A28" s="89" t="s">
        <v>231</v>
      </c>
      <c r="B28" s="90"/>
      <c r="C28" s="91"/>
      <c r="D28" s="91"/>
      <c r="E28" s="91"/>
      <c r="F28" s="88"/>
      <c r="G28" s="88"/>
      <c r="H28" s="88"/>
      <c r="I28" s="88"/>
    </row>
    <row r="29" spans="1:9" ht="13.8" x14ac:dyDescent="0.25">
      <c r="A29" s="89" t="s">
        <v>232</v>
      </c>
      <c r="B29" s="90"/>
      <c r="C29" s="91"/>
      <c r="D29" s="91"/>
      <c r="E29" s="91"/>
      <c r="F29" s="88"/>
      <c r="G29" s="88"/>
      <c r="H29" s="88"/>
      <c r="I29" s="88"/>
    </row>
    <row r="30" spans="1:9" ht="13.8" x14ac:dyDescent="0.25">
      <c r="A30" s="89" t="s">
        <v>233</v>
      </c>
      <c r="B30" s="90"/>
      <c r="C30" s="91"/>
      <c r="D30" s="91"/>
      <c r="E30" s="91"/>
      <c r="F30" s="88"/>
      <c r="G30" s="88"/>
      <c r="H30" s="88"/>
      <c r="I30" s="88"/>
    </row>
    <row r="31" spans="1:9" ht="13.8" x14ac:dyDescent="0.25">
      <c r="A31" s="89" t="s">
        <v>234</v>
      </c>
      <c r="B31" s="90"/>
      <c r="C31" s="91"/>
      <c r="D31" s="91"/>
      <c r="E31" s="91"/>
      <c r="F31" s="88"/>
      <c r="G31" s="88"/>
      <c r="H31" s="88"/>
      <c r="I31" s="88"/>
    </row>
    <row r="32" spans="1:9" ht="13.8" x14ac:dyDescent="0.25">
      <c r="A32" s="89"/>
      <c r="B32" s="90"/>
      <c r="C32" s="91"/>
      <c r="D32" s="91"/>
      <c r="E32" s="91"/>
      <c r="F32" s="88"/>
      <c r="G32" s="88"/>
      <c r="H32" s="88"/>
      <c r="I32" s="88"/>
    </row>
    <row r="33" spans="1:9" ht="13.8" x14ac:dyDescent="0.25">
      <c r="A33" s="89" t="s">
        <v>235</v>
      </c>
      <c r="B33" s="90"/>
      <c r="C33" s="91"/>
      <c r="D33" s="91"/>
      <c r="E33" s="91"/>
      <c r="F33" s="88"/>
      <c r="G33" s="88"/>
      <c r="H33" s="88"/>
      <c r="I33" s="88"/>
    </row>
    <row r="34" spans="1:9" ht="13.8" x14ac:dyDescent="0.25">
      <c r="A34" s="89" t="s">
        <v>236</v>
      </c>
      <c r="B34" s="90"/>
      <c r="C34" s="91"/>
      <c r="D34" s="91"/>
      <c r="E34" s="91"/>
      <c r="F34" s="88"/>
      <c r="G34" s="88"/>
      <c r="H34" s="88"/>
      <c r="I34" s="88"/>
    </row>
    <row r="35" spans="1:9" ht="13.8" x14ac:dyDescent="0.25">
      <c r="A35" s="89" t="s">
        <v>237</v>
      </c>
      <c r="B35" s="90"/>
      <c r="C35" s="91"/>
      <c r="D35" s="91"/>
      <c r="E35" s="91"/>
      <c r="F35" s="88"/>
      <c r="G35" s="88"/>
      <c r="H35" s="88"/>
      <c r="I35" s="88"/>
    </row>
    <row r="36" spans="1:9" ht="13.8" x14ac:dyDescent="0.25">
      <c r="A36" s="89"/>
      <c r="B36" s="90"/>
      <c r="C36" s="91"/>
      <c r="D36" s="91"/>
      <c r="E36" s="91"/>
      <c r="F36" s="88"/>
      <c r="G36" s="88"/>
      <c r="H36" s="88"/>
      <c r="I36" s="88"/>
    </row>
    <row r="37" spans="1:9" ht="15.6" x14ac:dyDescent="0.3">
      <c r="A37" s="93" t="s">
        <v>238</v>
      </c>
      <c r="B37" s="90"/>
      <c r="C37" s="91"/>
      <c r="D37" s="91"/>
      <c r="E37" s="91"/>
      <c r="F37" s="88"/>
      <c r="G37" s="88"/>
      <c r="H37" s="88"/>
      <c r="I37" s="88"/>
    </row>
    <row r="38" spans="1:9" ht="13.8" x14ac:dyDescent="0.25">
      <c r="A38" s="91"/>
      <c r="B38" s="90"/>
      <c r="C38" s="90"/>
      <c r="D38" s="91"/>
      <c r="E38" s="91"/>
      <c r="F38" s="73"/>
      <c r="G38" s="73"/>
      <c r="H38" s="73"/>
      <c r="I38" s="73"/>
    </row>
    <row r="39" spans="1:9" x14ac:dyDescent="0.25">
      <c r="A39" s="101" t="s">
        <v>247</v>
      </c>
      <c r="B39" s="102"/>
      <c r="C39" s="102"/>
      <c r="D39" s="102"/>
      <c r="E39" s="102"/>
      <c r="F39" s="102"/>
      <c r="G39" s="102"/>
      <c r="H39" s="102"/>
      <c r="I39" s="102"/>
    </row>
    <row r="40" spans="1:9" x14ac:dyDescent="0.25">
      <c r="A40" s="102"/>
      <c r="B40" s="102"/>
      <c r="C40" s="102"/>
      <c r="D40" s="102"/>
      <c r="E40" s="102"/>
      <c r="F40" s="102"/>
      <c r="G40" s="102"/>
      <c r="H40" s="102"/>
      <c r="I40" s="102"/>
    </row>
    <row r="41" spans="1:9" x14ac:dyDescent="0.25">
      <c r="A41" s="102"/>
      <c r="B41" s="102"/>
      <c r="C41" s="102"/>
      <c r="D41" s="102"/>
      <c r="E41" s="102"/>
      <c r="F41" s="102"/>
      <c r="G41" s="102"/>
      <c r="H41" s="102"/>
      <c r="I41" s="102"/>
    </row>
    <row r="42" spans="1:9" x14ac:dyDescent="0.25">
      <c r="A42" s="102"/>
      <c r="B42" s="102"/>
      <c r="C42" s="102"/>
      <c r="D42" s="102"/>
      <c r="E42" s="102"/>
      <c r="F42" s="102"/>
      <c r="G42" s="102"/>
      <c r="H42" s="102"/>
      <c r="I42" s="102"/>
    </row>
    <row r="43" spans="1:9" x14ac:dyDescent="0.25">
      <c r="A43" s="102"/>
      <c r="B43" s="102"/>
      <c r="C43" s="102"/>
      <c r="D43" s="102"/>
      <c r="E43" s="102"/>
      <c r="F43" s="102"/>
      <c r="G43" s="102"/>
      <c r="H43" s="102"/>
      <c r="I43" s="102"/>
    </row>
    <row r="44" spans="1:9" x14ac:dyDescent="0.25">
      <c r="A44" s="4"/>
      <c r="B44" s="4"/>
      <c r="C44" s="4"/>
      <c r="D44" s="4"/>
      <c r="E44" s="4"/>
      <c r="F44" s="4"/>
      <c r="G44" s="4"/>
      <c r="H44" s="4"/>
      <c r="I44" s="4"/>
    </row>
    <row r="45" spans="1:9" x14ac:dyDescent="0.25">
      <c r="A45" s="4"/>
      <c r="B45" s="4"/>
      <c r="C45" s="4"/>
      <c r="D45" s="4"/>
      <c r="E45" s="4"/>
      <c r="F45" s="4"/>
      <c r="G45" s="4"/>
      <c r="H45" s="4"/>
      <c r="I45" s="4"/>
    </row>
    <row r="46" spans="1:9" x14ac:dyDescent="0.25">
      <c r="A46" s="74"/>
      <c r="B46" s="4"/>
      <c r="C46" s="4"/>
      <c r="D46" s="4"/>
      <c r="E46" s="4"/>
      <c r="F46" s="4"/>
      <c r="G46" s="4"/>
      <c r="H46" s="4"/>
      <c r="I46" s="4"/>
    </row>
    <row r="47" spans="1:9" x14ac:dyDescent="0.25">
      <c r="A47" s="74"/>
      <c r="B47" s="4"/>
      <c r="C47" s="4"/>
      <c r="D47" s="4"/>
      <c r="E47" s="4"/>
      <c r="F47" s="4"/>
      <c r="G47" s="4"/>
      <c r="H47" s="4"/>
      <c r="I47" s="4"/>
    </row>
    <row r="48" spans="1:9" x14ac:dyDescent="0.25">
      <c r="A48" s="74"/>
      <c r="B48" s="4"/>
      <c r="C48" s="4"/>
      <c r="D48" s="4"/>
      <c r="E48" s="4"/>
      <c r="F48" s="4"/>
      <c r="G48" s="4"/>
      <c r="H48" s="4"/>
      <c r="I48" s="4"/>
    </row>
    <row r="49" spans="1:9" x14ac:dyDescent="0.25">
      <c r="A49" s="74"/>
      <c r="B49" s="73"/>
      <c r="C49" s="73"/>
      <c r="D49" s="73"/>
      <c r="E49" s="4"/>
      <c r="F49" s="4"/>
      <c r="G49" s="4"/>
      <c r="H49" s="4"/>
      <c r="I49" s="4"/>
    </row>
    <row r="50" spans="1:9" x14ac:dyDescent="0.25">
      <c r="A50" s="75"/>
      <c r="B50" s="77"/>
      <c r="C50" s="77"/>
      <c r="D50" s="77"/>
      <c r="E50" s="75"/>
      <c r="F50" s="75"/>
      <c r="G50" s="75"/>
      <c r="H50" s="75"/>
      <c r="I50" s="75"/>
    </row>
    <row r="51" spans="1:9" x14ac:dyDescent="0.25">
      <c r="A51" s="75"/>
      <c r="B51" s="77"/>
      <c r="C51" s="77"/>
      <c r="D51" s="77"/>
      <c r="E51" s="75"/>
      <c r="F51" s="75"/>
      <c r="G51" s="75"/>
      <c r="H51" s="75"/>
      <c r="I51" s="75"/>
    </row>
    <row r="52" spans="1:9" x14ac:dyDescent="0.25">
      <c r="A52" s="75"/>
      <c r="B52" s="77"/>
      <c r="C52" s="77"/>
      <c r="D52" s="77"/>
      <c r="E52" s="75"/>
      <c r="F52" s="75"/>
      <c r="G52" s="75"/>
      <c r="H52" s="75"/>
      <c r="I52" s="75"/>
    </row>
    <row r="53" spans="1:9" x14ac:dyDescent="0.25">
      <c r="A53" s="76"/>
      <c r="B53" s="75"/>
      <c r="C53" s="75"/>
      <c r="D53" s="75"/>
      <c r="E53" s="75"/>
      <c r="F53" s="75"/>
      <c r="G53" s="75"/>
      <c r="H53" s="75"/>
      <c r="I53" s="75"/>
    </row>
    <row r="54" spans="1:9" x14ac:dyDescent="0.25">
      <c r="A54" s="75"/>
      <c r="B54" s="75"/>
      <c r="C54" s="75"/>
      <c r="D54" s="75"/>
      <c r="E54" s="75"/>
      <c r="F54" s="75"/>
      <c r="G54" s="75"/>
      <c r="H54" s="75"/>
      <c r="I54" s="75"/>
    </row>
  </sheetData>
  <mergeCells count="2">
    <mergeCell ref="A10:I10"/>
    <mergeCell ref="A39:I43"/>
  </mergeCells>
  <printOptions horizontalCentered="1"/>
  <pageMargins left="0.70866141732283472" right="0.70866141732283472" top="0.74803149606299213" bottom="0.74803149606299213" header="0.31496062992125984" footer="0.31496062992125984"/>
  <pageSetup paperSize="9" orientation="portrait" r:id="rId1"/>
  <headerFooter>
    <oddFooter>&amp;L&amp;8© State of NSW through Transport for NSW 2017&amp;C_x000D_&amp;1#&amp;"Calibri"&amp;10&amp;K000000 OFFICIAL&amp;R&amp;8Page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O85"/>
  <sheetViews>
    <sheetView view="pageBreakPreview" zoomScale="75" zoomScaleNormal="55" zoomScaleSheetLayoutView="75" zoomScalePageLayoutView="55" workbookViewId="0">
      <selection activeCell="D34" sqref="D34"/>
    </sheetView>
  </sheetViews>
  <sheetFormatPr defaultRowHeight="13.2" x14ac:dyDescent="0.25"/>
  <cols>
    <col min="1" max="1" width="10.77734375" bestFit="1" customWidth="1"/>
    <col min="2" max="2" width="12.77734375" customWidth="1"/>
    <col min="3" max="3" width="10" bestFit="1" customWidth="1"/>
    <col min="4" max="4" width="41.21875" style="3" bestFit="1" customWidth="1"/>
    <col min="5" max="5" width="55.77734375" style="3" customWidth="1"/>
    <col min="6" max="6" width="55.77734375" customWidth="1"/>
    <col min="7" max="13" width="3.77734375" customWidth="1"/>
    <col min="14" max="14" width="57.21875" bestFit="1" customWidth="1"/>
    <col min="15" max="15" width="33.5546875" bestFit="1" customWidth="1"/>
  </cols>
  <sheetData>
    <row r="1" spans="1:15" ht="30.75" customHeight="1" thickBot="1" x14ac:dyDescent="0.55000000000000004">
      <c r="A1" s="106" t="s">
        <v>182</v>
      </c>
      <c r="B1" s="107"/>
      <c r="C1" s="107"/>
      <c r="D1" s="107"/>
      <c r="E1" s="107"/>
      <c r="F1" s="107"/>
      <c r="G1" s="108"/>
      <c r="H1" s="108"/>
      <c r="I1" s="108"/>
      <c r="J1" s="108"/>
      <c r="K1" s="108"/>
      <c r="L1" s="108"/>
      <c r="M1" s="108"/>
      <c r="N1" s="108"/>
      <c r="O1" s="108"/>
    </row>
    <row r="2" spans="1:15" s="1" customFormat="1" ht="13.8" thickBot="1" x14ac:dyDescent="0.3">
      <c r="A2" s="103"/>
      <c r="B2" s="104"/>
      <c r="C2" s="104"/>
      <c r="D2" s="104"/>
      <c r="E2" s="104"/>
      <c r="F2" s="105"/>
      <c r="G2" s="109" t="s">
        <v>10</v>
      </c>
      <c r="H2" s="110"/>
      <c r="I2" s="111"/>
      <c r="J2" s="111"/>
      <c r="K2" s="111"/>
      <c r="L2" s="111"/>
      <c r="M2" s="112"/>
      <c r="N2" s="113" t="s">
        <v>4</v>
      </c>
      <c r="O2" s="114"/>
    </row>
    <row r="3" spans="1:15" s="2" customFormat="1" ht="68.25" customHeight="1" thickBot="1" x14ac:dyDescent="0.3">
      <c r="A3" s="22" t="s">
        <v>144</v>
      </c>
      <c r="B3" s="23" t="s">
        <v>139</v>
      </c>
      <c r="C3" s="24" t="s">
        <v>103</v>
      </c>
      <c r="D3" s="24" t="s">
        <v>6</v>
      </c>
      <c r="E3" s="23" t="s">
        <v>73</v>
      </c>
      <c r="F3" s="25" t="s">
        <v>42</v>
      </c>
      <c r="G3" s="58" t="s">
        <v>12</v>
      </c>
      <c r="H3" s="31" t="s">
        <v>23</v>
      </c>
      <c r="I3" s="31" t="s">
        <v>14</v>
      </c>
      <c r="J3" s="31" t="s">
        <v>13</v>
      </c>
      <c r="K3" s="31" t="s">
        <v>11</v>
      </c>
      <c r="L3" s="31" t="s">
        <v>15</v>
      </c>
      <c r="M3" s="59" t="s">
        <v>24</v>
      </c>
      <c r="N3" s="60" t="s">
        <v>27</v>
      </c>
      <c r="O3" s="61" t="s">
        <v>129</v>
      </c>
    </row>
    <row r="4" spans="1:15" s="7" customFormat="1" ht="26.4" x14ac:dyDescent="0.25">
      <c r="A4" s="20">
        <v>1</v>
      </c>
      <c r="B4" s="21" t="s">
        <v>145</v>
      </c>
      <c r="C4" s="21" t="s">
        <v>104</v>
      </c>
      <c r="D4" s="21" t="s">
        <v>0</v>
      </c>
      <c r="E4" s="21" t="s">
        <v>65</v>
      </c>
      <c r="F4" s="53" t="s">
        <v>81</v>
      </c>
      <c r="G4" s="54" t="s">
        <v>67</v>
      </c>
      <c r="H4" s="29" t="s">
        <v>68</v>
      </c>
      <c r="I4" s="29" t="s">
        <v>69</v>
      </c>
      <c r="J4" s="29" t="s">
        <v>70</v>
      </c>
      <c r="K4" s="29" t="s">
        <v>71</v>
      </c>
      <c r="L4" s="21"/>
      <c r="M4" s="55" t="s">
        <v>68</v>
      </c>
      <c r="N4" s="56" t="s">
        <v>25</v>
      </c>
      <c r="O4" s="57" t="s">
        <v>26</v>
      </c>
    </row>
    <row r="5" spans="1:15" s="8" customFormat="1" ht="26.4" x14ac:dyDescent="0.25">
      <c r="A5" s="12">
        <v>2</v>
      </c>
      <c r="B5" s="11" t="s">
        <v>145</v>
      </c>
      <c r="C5" s="13" t="s">
        <v>104</v>
      </c>
      <c r="D5" s="13" t="s">
        <v>7</v>
      </c>
      <c r="E5" s="14" t="s">
        <v>108</v>
      </c>
      <c r="F5" s="35" t="s">
        <v>109</v>
      </c>
      <c r="G5" s="46" t="s">
        <v>67</v>
      </c>
      <c r="H5" s="26" t="s">
        <v>68</v>
      </c>
      <c r="I5" s="26" t="s">
        <v>69</v>
      </c>
      <c r="J5" s="26" t="s">
        <v>70</v>
      </c>
      <c r="K5" s="26" t="s">
        <v>71</v>
      </c>
      <c r="L5" s="13"/>
      <c r="M5" s="35"/>
      <c r="N5" s="41" t="s">
        <v>32</v>
      </c>
      <c r="O5" s="35" t="s">
        <v>26</v>
      </c>
    </row>
    <row r="6" spans="1:15" s="7" customFormat="1" ht="52.8" x14ac:dyDescent="0.25">
      <c r="A6" s="10">
        <v>3</v>
      </c>
      <c r="B6" s="11" t="s">
        <v>145</v>
      </c>
      <c r="C6" s="11" t="s">
        <v>104</v>
      </c>
      <c r="D6" s="11" t="s">
        <v>59</v>
      </c>
      <c r="E6" s="11" t="s">
        <v>58</v>
      </c>
      <c r="F6" s="37" t="s">
        <v>159</v>
      </c>
      <c r="G6" s="46" t="s">
        <v>67</v>
      </c>
      <c r="H6" s="26" t="s">
        <v>68</v>
      </c>
      <c r="I6" s="26" t="s">
        <v>69</v>
      </c>
      <c r="J6" s="26" t="s">
        <v>70</v>
      </c>
      <c r="K6" s="13"/>
      <c r="L6" s="13"/>
      <c r="M6" s="35"/>
      <c r="N6" s="40" t="s">
        <v>31</v>
      </c>
      <c r="O6" s="34" t="s">
        <v>26</v>
      </c>
    </row>
    <row r="7" spans="1:15" s="8" customFormat="1" x14ac:dyDescent="0.25">
      <c r="A7" s="12">
        <v>4</v>
      </c>
      <c r="B7" s="11" t="s">
        <v>145</v>
      </c>
      <c r="C7" s="11" t="s">
        <v>104</v>
      </c>
      <c r="D7" s="11" t="s">
        <v>41</v>
      </c>
      <c r="E7" s="14" t="s">
        <v>75</v>
      </c>
      <c r="F7" s="36" t="s">
        <v>134</v>
      </c>
      <c r="G7" s="41"/>
      <c r="H7" s="13"/>
      <c r="I7" s="13"/>
      <c r="J7" s="26" t="s">
        <v>70</v>
      </c>
      <c r="K7" s="13"/>
      <c r="L7" s="13"/>
      <c r="M7" s="35"/>
      <c r="N7" s="41" t="s">
        <v>39</v>
      </c>
      <c r="O7" s="34" t="s">
        <v>26</v>
      </c>
    </row>
    <row r="8" spans="1:15" s="7" customFormat="1" x14ac:dyDescent="0.25">
      <c r="A8" s="10">
        <v>5</v>
      </c>
      <c r="B8" s="11" t="s">
        <v>145</v>
      </c>
      <c r="C8" s="11" t="s">
        <v>104</v>
      </c>
      <c r="D8" s="11" t="s">
        <v>3</v>
      </c>
      <c r="E8" s="15" t="s">
        <v>77</v>
      </c>
      <c r="F8" s="37" t="s">
        <v>78</v>
      </c>
      <c r="G8" s="46" t="s">
        <v>67</v>
      </c>
      <c r="H8" s="26" t="s">
        <v>68</v>
      </c>
      <c r="I8" s="26" t="s">
        <v>69</v>
      </c>
      <c r="J8" s="26" t="s">
        <v>70</v>
      </c>
      <c r="K8" s="26" t="s">
        <v>71</v>
      </c>
      <c r="L8" s="11"/>
      <c r="M8" s="34"/>
      <c r="N8" s="42" t="s">
        <v>25</v>
      </c>
      <c r="O8" s="34" t="s">
        <v>26</v>
      </c>
    </row>
    <row r="9" spans="1:15" s="7" customFormat="1" ht="26.4" x14ac:dyDescent="0.25">
      <c r="A9" s="12">
        <v>6</v>
      </c>
      <c r="B9" s="11" t="s">
        <v>145</v>
      </c>
      <c r="C9" s="11" t="s">
        <v>104</v>
      </c>
      <c r="D9" s="15" t="s">
        <v>121</v>
      </c>
      <c r="E9" s="11" t="s">
        <v>66</v>
      </c>
      <c r="F9" s="34" t="s">
        <v>62</v>
      </c>
      <c r="G9" s="46" t="s">
        <v>67</v>
      </c>
      <c r="H9" s="26" t="s">
        <v>68</v>
      </c>
      <c r="I9" s="26" t="s">
        <v>69</v>
      </c>
      <c r="J9" s="26" t="s">
        <v>70</v>
      </c>
      <c r="K9" s="26" t="s">
        <v>71</v>
      </c>
      <c r="L9" s="26" t="s">
        <v>72</v>
      </c>
      <c r="M9" s="34"/>
      <c r="N9" s="40" t="s">
        <v>25</v>
      </c>
      <c r="O9" s="34" t="s">
        <v>26</v>
      </c>
    </row>
    <row r="10" spans="1:15" s="7" customFormat="1" x14ac:dyDescent="0.25">
      <c r="A10" s="10">
        <v>7</v>
      </c>
      <c r="B10" s="11" t="s">
        <v>145</v>
      </c>
      <c r="C10" s="11" t="s">
        <v>104</v>
      </c>
      <c r="D10" s="11" t="s">
        <v>122</v>
      </c>
      <c r="E10" s="11" t="s">
        <v>66</v>
      </c>
      <c r="F10" s="34" t="s">
        <v>64</v>
      </c>
      <c r="G10" s="46" t="s">
        <v>67</v>
      </c>
      <c r="H10" s="26" t="s">
        <v>68</v>
      </c>
      <c r="I10" s="26" t="s">
        <v>69</v>
      </c>
      <c r="J10" s="26" t="s">
        <v>70</v>
      </c>
      <c r="K10" s="26" t="s">
        <v>71</v>
      </c>
      <c r="L10" s="26" t="s">
        <v>72</v>
      </c>
      <c r="M10" s="34"/>
      <c r="N10" s="40" t="s">
        <v>175</v>
      </c>
      <c r="O10" s="34" t="s">
        <v>26</v>
      </c>
    </row>
    <row r="11" spans="1:15" s="7" customFormat="1" x14ac:dyDescent="0.25">
      <c r="A11" s="12">
        <v>8</v>
      </c>
      <c r="B11" s="11" t="s">
        <v>145</v>
      </c>
      <c r="C11" s="11" t="s">
        <v>104</v>
      </c>
      <c r="D11" s="11" t="s">
        <v>123</v>
      </c>
      <c r="E11" s="11" t="s">
        <v>66</v>
      </c>
      <c r="F11" s="34" t="s">
        <v>63</v>
      </c>
      <c r="G11" s="46" t="s">
        <v>67</v>
      </c>
      <c r="H11" s="26" t="s">
        <v>68</v>
      </c>
      <c r="I11" s="26" t="s">
        <v>69</v>
      </c>
      <c r="J11" s="26" t="s">
        <v>70</v>
      </c>
      <c r="K11" s="26" t="s">
        <v>71</v>
      </c>
      <c r="L11" s="26" t="s">
        <v>72</v>
      </c>
      <c r="M11" s="34"/>
      <c r="N11" s="40" t="s">
        <v>198</v>
      </c>
      <c r="O11" s="34" t="s">
        <v>26</v>
      </c>
    </row>
    <row r="12" spans="1:15" s="9" customFormat="1" ht="39.6" x14ac:dyDescent="0.25">
      <c r="A12" s="10">
        <v>9</v>
      </c>
      <c r="B12" s="11" t="s">
        <v>145</v>
      </c>
      <c r="C12" s="14" t="s">
        <v>104</v>
      </c>
      <c r="D12" s="14" t="s">
        <v>147</v>
      </c>
      <c r="E12" s="14" t="s">
        <v>146</v>
      </c>
      <c r="F12" s="36" t="s">
        <v>136</v>
      </c>
      <c r="G12" s="48" t="s">
        <v>67</v>
      </c>
      <c r="H12" s="27"/>
      <c r="I12" s="27"/>
      <c r="J12" s="27"/>
      <c r="K12" s="27"/>
      <c r="L12" s="27"/>
      <c r="M12" s="49"/>
      <c r="N12" s="43" t="s">
        <v>148</v>
      </c>
      <c r="O12" s="36" t="s">
        <v>135</v>
      </c>
    </row>
    <row r="13" spans="1:15" s="7" customFormat="1" ht="26.4" x14ac:dyDescent="0.25">
      <c r="A13" s="12">
        <v>10</v>
      </c>
      <c r="B13" s="11" t="s">
        <v>145</v>
      </c>
      <c r="C13" s="11" t="s">
        <v>104</v>
      </c>
      <c r="D13" s="15" t="s">
        <v>107</v>
      </c>
      <c r="E13" s="15" t="s">
        <v>138</v>
      </c>
      <c r="F13" s="37" t="s">
        <v>137</v>
      </c>
      <c r="G13" s="42"/>
      <c r="H13" s="15"/>
      <c r="I13" s="15"/>
      <c r="J13" s="15"/>
      <c r="K13" s="15"/>
      <c r="L13" s="15"/>
      <c r="M13" s="50" t="s">
        <v>68</v>
      </c>
      <c r="N13" s="42"/>
      <c r="O13" s="37"/>
    </row>
    <row r="14" spans="1:15" s="7" customFormat="1" ht="79.2" x14ac:dyDescent="0.25">
      <c r="A14" s="10">
        <v>11</v>
      </c>
      <c r="B14" s="11" t="s">
        <v>145</v>
      </c>
      <c r="C14" s="11" t="s">
        <v>104</v>
      </c>
      <c r="D14" s="11" t="s">
        <v>106</v>
      </c>
      <c r="E14" s="15" t="s">
        <v>163</v>
      </c>
      <c r="F14" s="36" t="s">
        <v>168</v>
      </c>
      <c r="G14" s="46" t="s">
        <v>67</v>
      </c>
      <c r="H14" s="26" t="s">
        <v>68</v>
      </c>
      <c r="I14" s="26" t="s">
        <v>69</v>
      </c>
      <c r="J14" s="26" t="s">
        <v>70</v>
      </c>
      <c r="K14" s="26" t="s">
        <v>71</v>
      </c>
      <c r="L14" s="13"/>
      <c r="M14" s="35"/>
      <c r="N14" s="42" t="s">
        <v>22</v>
      </c>
      <c r="O14" s="34" t="s">
        <v>26</v>
      </c>
    </row>
    <row r="15" spans="1:15" s="7" customFormat="1" x14ac:dyDescent="0.25">
      <c r="A15" s="12">
        <v>12</v>
      </c>
      <c r="B15" s="11" t="s">
        <v>145</v>
      </c>
      <c r="C15" s="11" t="s">
        <v>104</v>
      </c>
      <c r="D15" s="15" t="s">
        <v>124</v>
      </c>
      <c r="E15" s="15" t="s">
        <v>125</v>
      </c>
      <c r="F15" s="34"/>
      <c r="G15" s="41"/>
      <c r="H15" s="13"/>
      <c r="I15" s="13"/>
      <c r="J15" s="11"/>
      <c r="K15" s="11"/>
      <c r="L15" s="26" t="s">
        <v>72</v>
      </c>
      <c r="M15" s="34"/>
      <c r="N15" s="40" t="s">
        <v>119</v>
      </c>
      <c r="O15" s="34" t="s">
        <v>26</v>
      </c>
    </row>
    <row r="16" spans="1:15" s="7" customFormat="1" x14ac:dyDescent="0.25">
      <c r="A16" s="10">
        <v>13</v>
      </c>
      <c r="B16" s="11" t="s">
        <v>145</v>
      </c>
      <c r="C16" s="11" t="s">
        <v>104</v>
      </c>
      <c r="D16" s="15" t="s">
        <v>88</v>
      </c>
      <c r="E16" s="15" t="s">
        <v>93</v>
      </c>
      <c r="F16" s="37"/>
      <c r="G16" s="41"/>
      <c r="H16" s="13"/>
      <c r="I16" s="13"/>
      <c r="J16" s="13"/>
      <c r="K16" s="13"/>
      <c r="L16" s="26" t="s">
        <v>72</v>
      </c>
      <c r="M16" s="34"/>
      <c r="N16" s="40" t="s">
        <v>119</v>
      </c>
      <c r="O16" s="34" t="s">
        <v>26</v>
      </c>
    </row>
    <row r="17" spans="1:15" s="7" customFormat="1" x14ac:dyDescent="0.25">
      <c r="A17" s="12">
        <v>14</v>
      </c>
      <c r="B17" s="11" t="s">
        <v>145</v>
      </c>
      <c r="C17" s="11" t="s">
        <v>104</v>
      </c>
      <c r="D17" s="15" t="s">
        <v>100</v>
      </c>
      <c r="E17" s="15" t="s">
        <v>97</v>
      </c>
      <c r="F17" s="34"/>
      <c r="G17" s="41"/>
      <c r="H17" s="13"/>
      <c r="I17" s="13"/>
      <c r="J17" s="13"/>
      <c r="K17" s="13"/>
      <c r="L17" s="26" t="s">
        <v>72</v>
      </c>
      <c r="M17" s="34"/>
      <c r="N17" s="40" t="s">
        <v>120</v>
      </c>
      <c r="O17" s="34" t="s">
        <v>26</v>
      </c>
    </row>
    <row r="18" spans="1:15" s="7" customFormat="1" x14ac:dyDescent="0.25">
      <c r="A18" s="10">
        <v>15</v>
      </c>
      <c r="B18" s="11" t="s">
        <v>145</v>
      </c>
      <c r="C18" s="11" t="s">
        <v>104</v>
      </c>
      <c r="D18" s="15" t="s">
        <v>102</v>
      </c>
      <c r="E18" s="15" t="s">
        <v>99</v>
      </c>
      <c r="F18" s="34"/>
      <c r="G18" s="41"/>
      <c r="H18" s="13"/>
      <c r="I18" s="13"/>
      <c r="J18" s="11"/>
      <c r="K18" s="11"/>
      <c r="L18" s="26" t="s">
        <v>72</v>
      </c>
      <c r="M18" s="34"/>
      <c r="N18" s="40" t="s">
        <v>120</v>
      </c>
      <c r="O18" s="34" t="s">
        <v>26</v>
      </c>
    </row>
    <row r="19" spans="1:15" s="7" customFormat="1" x14ac:dyDescent="0.25">
      <c r="A19" s="12">
        <v>16</v>
      </c>
      <c r="B19" s="11" t="s">
        <v>145</v>
      </c>
      <c r="C19" s="11" t="s">
        <v>104</v>
      </c>
      <c r="D19" s="15" t="s">
        <v>90</v>
      </c>
      <c r="E19" s="15" t="s">
        <v>96</v>
      </c>
      <c r="F19" s="34"/>
      <c r="G19" s="41"/>
      <c r="H19" s="13"/>
      <c r="I19" s="13"/>
      <c r="J19" s="13"/>
      <c r="K19" s="13"/>
      <c r="L19" s="26" t="s">
        <v>72</v>
      </c>
      <c r="M19" s="34"/>
      <c r="N19" s="40" t="s">
        <v>119</v>
      </c>
      <c r="O19" s="34" t="s">
        <v>26</v>
      </c>
    </row>
    <row r="20" spans="1:15" s="7" customFormat="1" x14ac:dyDescent="0.25">
      <c r="A20" s="10">
        <v>17</v>
      </c>
      <c r="B20" s="11" t="s">
        <v>145</v>
      </c>
      <c r="C20" s="11" t="s">
        <v>104</v>
      </c>
      <c r="D20" s="15" t="s">
        <v>87</v>
      </c>
      <c r="E20" s="15" t="s">
        <v>91</v>
      </c>
      <c r="F20" s="37" t="s">
        <v>92</v>
      </c>
      <c r="G20" s="41"/>
      <c r="H20" s="13"/>
      <c r="I20" s="13"/>
      <c r="J20" s="13"/>
      <c r="K20" s="13"/>
      <c r="L20" s="26" t="s">
        <v>72</v>
      </c>
      <c r="M20" s="34"/>
      <c r="N20" s="40" t="s">
        <v>120</v>
      </c>
      <c r="O20" s="34" t="s">
        <v>26</v>
      </c>
    </row>
    <row r="21" spans="1:15" s="7" customFormat="1" x14ac:dyDescent="0.25">
      <c r="A21" s="12">
        <v>18</v>
      </c>
      <c r="B21" s="11" t="s">
        <v>145</v>
      </c>
      <c r="C21" s="11" t="s">
        <v>104</v>
      </c>
      <c r="D21" s="15" t="s">
        <v>101</v>
      </c>
      <c r="E21" s="15" t="s">
        <v>98</v>
      </c>
      <c r="F21" s="34"/>
      <c r="G21" s="41"/>
      <c r="H21" s="13"/>
      <c r="I21" s="13"/>
      <c r="J21" s="13"/>
      <c r="K21" s="13"/>
      <c r="L21" s="26" t="s">
        <v>72</v>
      </c>
      <c r="M21" s="35"/>
      <c r="N21" s="40"/>
      <c r="O21" s="34" t="s">
        <v>26</v>
      </c>
    </row>
    <row r="22" spans="1:15" s="7" customFormat="1" x14ac:dyDescent="0.25">
      <c r="A22" s="10">
        <v>19</v>
      </c>
      <c r="B22" s="11" t="s">
        <v>145</v>
      </c>
      <c r="C22" s="11" t="s">
        <v>104</v>
      </c>
      <c r="D22" s="15" t="s">
        <v>89</v>
      </c>
      <c r="E22" s="15" t="s">
        <v>95</v>
      </c>
      <c r="F22" s="34"/>
      <c r="G22" s="41"/>
      <c r="H22" s="13"/>
      <c r="I22" s="13"/>
      <c r="J22" s="13"/>
      <c r="K22" s="13"/>
      <c r="L22" s="26" t="s">
        <v>72</v>
      </c>
      <c r="M22" s="34"/>
      <c r="N22" s="40" t="s">
        <v>119</v>
      </c>
      <c r="O22" s="34" t="s">
        <v>26</v>
      </c>
    </row>
    <row r="23" spans="1:15" s="7" customFormat="1" ht="26.4" x14ac:dyDescent="0.25">
      <c r="A23" s="12">
        <v>20</v>
      </c>
      <c r="B23" s="11" t="s">
        <v>145</v>
      </c>
      <c r="C23" s="11" t="s">
        <v>104</v>
      </c>
      <c r="D23" s="11" t="s">
        <v>1</v>
      </c>
      <c r="E23" s="11" t="s">
        <v>60</v>
      </c>
      <c r="F23" s="34" t="s">
        <v>166</v>
      </c>
      <c r="G23" s="46" t="s">
        <v>67</v>
      </c>
      <c r="H23" s="26" t="s">
        <v>68</v>
      </c>
      <c r="I23" s="26" t="s">
        <v>69</v>
      </c>
      <c r="J23" s="26" t="s">
        <v>70</v>
      </c>
      <c r="K23" s="26" t="s">
        <v>71</v>
      </c>
      <c r="L23" s="11"/>
      <c r="M23" s="34"/>
      <c r="N23" s="40" t="s">
        <v>34</v>
      </c>
      <c r="O23" s="34" t="s">
        <v>26</v>
      </c>
    </row>
    <row r="24" spans="1:15" s="7" customFormat="1" ht="26.4" x14ac:dyDescent="0.25">
      <c r="A24" s="10">
        <v>23</v>
      </c>
      <c r="B24" s="11" t="s">
        <v>145</v>
      </c>
      <c r="C24" s="11" t="s">
        <v>104</v>
      </c>
      <c r="D24" s="11" t="s">
        <v>19</v>
      </c>
      <c r="E24" s="15" t="s">
        <v>94</v>
      </c>
      <c r="F24" s="37" t="s">
        <v>160</v>
      </c>
      <c r="G24" s="40"/>
      <c r="H24" s="11"/>
      <c r="I24" s="11"/>
      <c r="J24" s="11"/>
      <c r="K24" s="11"/>
      <c r="L24" s="26" t="s">
        <v>72</v>
      </c>
      <c r="M24" s="34"/>
      <c r="N24" s="40" t="s">
        <v>120</v>
      </c>
      <c r="O24" s="34" t="s">
        <v>26</v>
      </c>
    </row>
    <row r="25" spans="1:15" s="7" customFormat="1" ht="26.4" x14ac:dyDescent="0.25">
      <c r="A25" s="12">
        <v>24</v>
      </c>
      <c r="B25" s="11" t="s">
        <v>145</v>
      </c>
      <c r="C25" s="11" t="s">
        <v>104</v>
      </c>
      <c r="D25" s="11" t="s">
        <v>2</v>
      </c>
      <c r="E25" s="15" t="s">
        <v>80</v>
      </c>
      <c r="F25" s="37" t="s">
        <v>167</v>
      </c>
      <c r="G25" s="46" t="s">
        <v>67</v>
      </c>
      <c r="H25" s="26" t="s">
        <v>68</v>
      </c>
      <c r="I25" s="26" t="s">
        <v>69</v>
      </c>
      <c r="J25" s="26" t="s">
        <v>70</v>
      </c>
      <c r="K25" s="11"/>
      <c r="L25" s="26" t="s">
        <v>72</v>
      </c>
      <c r="M25" s="34"/>
      <c r="N25" s="40" t="s">
        <v>176</v>
      </c>
      <c r="O25" s="34" t="s">
        <v>26</v>
      </c>
    </row>
    <row r="26" spans="1:15" s="7" customFormat="1" ht="26.4" x14ac:dyDescent="0.25">
      <c r="A26" s="10">
        <v>25</v>
      </c>
      <c r="B26" s="11" t="s">
        <v>145</v>
      </c>
      <c r="C26" s="11" t="s">
        <v>104</v>
      </c>
      <c r="D26" s="11" t="s">
        <v>110</v>
      </c>
      <c r="E26" s="11" t="s">
        <v>48</v>
      </c>
      <c r="F26" s="34" t="s">
        <v>141</v>
      </c>
      <c r="G26" s="40"/>
      <c r="H26" s="26" t="s">
        <v>68</v>
      </c>
      <c r="I26" s="11"/>
      <c r="J26" s="26" t="s">
        <v>70</v>
      </c>
      <c r="K26" s="11"/>
      <c r="L26" s="11"/>
      <c r="M26" s="34"/>
      <c r="N26" s="40" t="s">
        <v>34</v>
      </c>
      <c r="O26" s="34" t="s">
        <v>26</v>
      </c>
    </row>
    <row r="27" spans="1:15" s="7" customFormat="1" x14ac:dyDescent="0.25">
      <c r="A27" s="12">
        <v>26</v>
      </c>
      <c r="B27" s="11" t="s">
        <v>145</v>
      </c>
      <c r="C27" s="11" t="s">
        <v>104</v>
      </c>
      <c r="D27" s="11" t="s">
        <v>111</v>
      </c>
      <c r="E27" s="11" t="s">
        <v>47</v>
      </c>
      <c r="F27" s="34" t="s">
        <v>140</v>
      </c>
      <c r="G27" s="40"/>
      <c r="H27" s="26" t="s">
        <v>68</v>
      </c>
      <c r="I27" s="11"/>
      <c r="J27" s="26" t="s">
        <v>70</v>
      </c>
      <c r="K27" s="11"/>
      <c r="L27" s="11"/>
      <c r="M27" s="34"/>
      <c r="N27" s="40" t="s">
        <v>34</v>
      </c>
      <c r="O27" s="34" t="s">
        <v>26</v>
      </c>
    </row>
    <row r="28" spans="1:15" s="7" customFormat="1" ht="26.4" x14ac:dyDescent="0.25">
      <c r="A28" s="10">
        <v>27</v>
      </c>
      <c r="B28" s="11" t="s">
        <v>145</v>
      </c>
      <c r="C28" s="11" t="s">
        <v>104</v>
      </c>
      <c r="D28" s="11" t="s">
        <v>53</v>
      </c>
      <c r="E28" s="11" t="s">
        <v>49</v>
      </c>
      <c r="F28" s="34" t="s">
        <v>33</v>
      </c>
      <c r="G28" s="41"/>
      <c r="H28" s="13"/>
      <c r="I28" s="13"/>
      <c r="J28" s="26" t="s">
        <v>70</v>
      </c>
      <c r="K28" s="13"/>
      <c r="L28" s="11"/>
      <c r="M28" s="34"/>
      <c r="N28" s="40" t="s">
        <v>31</v>
      </c>
      <c r="O28" s="34" t="s">
        <v>26</v>
      </c>
    </row>
    <row r="29" spans="1:15" s="8" customFormat="1" x14ac:dyDescent="0.25">
      <c r="A29" s="12">
        <v>28</v>
      </c>
      <c r="B29" s="11" t="s">
        <v>145</v>
      </c>
      <c r="C29" s="13" t="s">
        <v>104</v>
      </c>
      <c r="D29" s="13" t="s">
        <v>16</v>
      </c>
      <c r="E29" s="14" t="s">
        <v>127</v>
      </c>
      <c r="F29" s="36" t="s">
        <v>128</v>
      </c>
      <c r="G29" s="46" t="s">
        <v>67</v>
      </c>
      <c r="H29" s="26" t="s">
        <v>68</v>
      </c>
      <c r="I29" s="26" t="s">
        <v>69</v>
      </c>
      <c r="J29" s="26" t="s">
        <v>70</v>
      </c>
      <c r="K29" s="26" t="s">
        <v>71</v>
      </c>
      <c r="L29" s="13"/>
      <c r="M29" s="47" t="s">
        <v>68</v>
      </c>
      <c r="N29" s="40" t="s">
        <v>126</v>
      </c>
      <c r="O29" s="34" t="s">
        <v>26</v>
      </c>
    </row>
    <row r="30" spans="1:15" s="8" customFormat="1" ht="52.8" x14ac:dyDescent="0.25">
      <c r="A30" s="10">
        <v>29</v>
      </c>
      <c r="B30" s="11" t="s">
        <v>145</v>
      </c>
      <c r="C30" s="11" t="s">
        <v>104</v>
      </c>
      <c r="D30" s="15" t="s">
        <v>21</v>
      </c>
      <c r="E30" s="14" t="s">
        <v>151</v>
      </c>
      <c r="F30" s="36" t="s">
        <v>79</v>
      </c>
      <c r="G30" s="46" t="s">
        <v>67</v>
      </c>
      <c r="H30" s="26" t="s">
        <v>68</v>
      </c>
      <c r="I30" s="26" t="s">
        <v>69</v>
      </c>
      <c r="J30" s="26" t="s">
        <v>70</v>
      </c>
      <c r="K30" s="26" t="s">
        <v>71</v>
      </c>
      <c r="L30" s="26" t="s">
        <v>72</v>
      </c>
      <c r="M30" s="47" t="s">
        <v>68</v>
      </c>
      <c r="N30" s="41" t="s">
        <v>39</v>
      </c>
      <c r="O30" s="34" t="s">
        <v>26</v>
      </c>
    </row>
    <row r="31" spans="1:15" s="8" customFormat="1" x14ac:dyDescent="0.25">
      <c r="A31" s="10">
        <v>31</v>
      </c>
      <c r="B31" s="11" t="s">
        <v>145</v>
      </c>
      <c r="C31" s="11" t="s">
        <v>104</v>
      </c>
      <c r="D31" s="15" t="s">
        <v>5</v>
      </c>
      <c r="E31" s="16"/>
      <c r="F31" s="36" t="s">
        <v>130</v>
      </c>
      <c r="G31" s="41"/>
      <c r="H31" s="26" t="s">
        <v>68</v>
      </c>
      <c r="I31" s="13"/>
      <c r="J31" s="13"/>
      <c r="K31" s="13"/>
      <c r="L31" s="13"/>
      <c r="M31" s="35"/>
      <c r="N31" s="44" t="s">
        <v>133</v>
      </c>
      <c r="O31" s="38" t="s">
        <v>142</v>
      </c>
    </row>
    <row r="32" spans="1:15" s="7" customFormat="1" ht="26.4" x14ac:dyDescent="0.25">
      <c r="A32" s="12">
        <v>32</v>
      </c>
      <c r="B32" s="11" t="s">
        <v>145</v>
      </c>
      <c r="C32" s="13" t="s">
        <v>104</v>
      </c>
      <c r="D32" s="32" t="s">
        <v>169</v>
      </c>
      <c r="E32" s="33" t="s">
        <v>174</v>
      </c>
      <c r="F32" s="39" t="s">
        <v>172</v>
      </c>
      <c r="G32" s="51"/>
      <c r="H32" s="26" t="s">
        <v>68</v>
      </c>
      <c r="I32" s="33"/>
      <c r="J32" s="33"/>
      <c r="K32" s="33"/>
      <c r="L32" s="33"/>
      <c r="M32" s="52"/>
      <c r="N32" s="45" t="s">
        <v>133</v>
      </c>
      <c r="O32" s="39" t="s">
        <v>173</v>
      </c>
    </row>
    <row r="33" spans="1:15" s="7" customFormat="1" x14ac:dyDescent="0.25">
      <c r="A33" s="10">
        <v>33</v>
      </c>
      <c r="B33" s="11" t="s">
        <v>145</v>
      </c>
      <c r="C33" s="11" t="s">
        <v>104</v>
      </c>
      <c r="D33" s="11" t="s">
        <v>9</v>
      </c>
      <c r="E33" s="11" t="s">
        <v>54</v>
      </c>
      <c r="F33" s="34" t="s">
        <v>55</v>
      </c>
      <c r="G33" s="40"/>
      <c r="H33" s="11"/>
      <c r="I33" s="11"/>
      <c r="J33" s="11"/>
      <c r="K33" s="26" t="s">
        <v>71</v>
      </c>
      <c r="L33" s="11"/>
      <c r="M33" s="34"/>
      <c r="N33" s="40" t="s">
        <v>36</v>
      </c>
      <c r="O33" s="34" t="s">
        <v>26</v>
      </c>
    </row>
    <row r="34" spans="1:15" s="7" customFormat="1" ht="26.4" x14ac:dyDescent="0.25">
      <c r="A34" s="12">
        <v>34</v>
      </c>
      <c r="B34" s="11" t="s">
        <v>145</v>
      </c>
      <c r="C34" s="11" t="s">
        <v>104</v>
      </c>
      <c r="D34" s="11" t="s">
        <v>52</v>
      </c>
      <c r="E34" s="11" t="s">
        <v>51</v>
      </c>
      <c r="F34" s="37" t="s">
        <v>35</v>
      </c>
      <c r="G34" s="40"/>
      <c r="H34" s="11"/>
      <c r="I34" s="26" t="s">
        <v>69</v>
      </c>
      <c r="J34" s="11"/>
      <c r="K34" s="11"/>
      <c r="L34" s="11"/>
      <c r="M34" s="34"/>
      <c r="N34" s="40" t="s">
        <v>31</v>
      </c>
      <c r="O34" s="34" t="s">
        <v>26</v>
      </c>
    </row>
    <row r="35" spans="1:15" s="7" customFormat="1" ht="26.4" x14ac:dyDescent="0.25">
      <c r="A35" s="10">
        <v>35</v>
      </c>
      <c r="B35" s="11" t="s">
        <v>145</v>
      </c>
      <c r="C35" s="11" t="s">
        <v>104</v>
      </c>
      <c r="D35" s="11" t="s">
        <v>29</v>
      </c>
      <c r="E35" s="11" t="s">
        <v>50</v>
      </c>
      <c r="F35" s="34" t="s">
        <v>56</v>
      </c>
      <c r="G35" s="40"/>
      <c r="H35" s="26" t="s">
        <v>68</v>
      </c>
      <c r="I35" s="11"/>
      <c r="J35" s="11"/>
      <c r="K35" s="11"/>
      <c r="L35" s="11"/>
      <c r="M35" s="34"/>
      <c r="N35" s="40" t="s">
        <v>32</v>
      </c>
      <c r="O35" s="34" t="s">
        <v>26</v>
      </c>
    </row>
    <row r="36" spans="1:15" s="7" customFormat="1" ht="26.4" x14ac:dyDescent="0.25">
      <c r="A36" s="12">
        <v>36</v>
      </c>
      <c r="B36" s="11" t="s">
        <v>145</v>
      </c>
      <c r="C36" s="11" t="s">
        <v>104</v>
      </c>
      <c r="D36" s="11" t="s">
        <v>40</v>
      </c>
      <c r="E36" s="11" t="s">
        <v>43</v>
      </c>
      <c r="F36" s="17" t="s">
        <v>132</v>
      </c>
      <c r="G36" s="46" t="s">
        <v>67</v>
      </c>
      <c r="H36" s="26" t="s">
        <v>68</v>
      </c>
      <c r="I36" s="26" t="s">
        <v>69</v>
      </c>
      <c r="J36" s="26" t="s">
        <v>70</v>
      </c>
      <c r="K36" s="26" t="s">
        <v>71</v>
      </c>
      <c r="L36" s="11"/>
      <c r="M36" s="34"/>
      <c r="N36" s="40" t="s">
        <v>34</v>
      </c>
      <c r="O36" s="34" t="s">
        <v>26</v>
      </c>
    </row>
    <row r="37" spans="1:15" s="7" customFormat="1" x14ac:dyDescent="0.25">
      <c r="A37" s="10">
        <v>37</v>
      </c>
      <c r="B37" s="11" t="s">
        <v>145</v>
      </c>
      <c r="C37" s="11" t="s">
        <v>104</v>
      </c>
      <c r="D37" s="11" t="s">
        <v>17</v>
      </c>
      <c r="E37" s="15" t="s">
        <v>76</v>
      </c>
      <c r="F37" s="37" t="s">
        <v>74</v>
      </c>
      <c r="G37" s="46" t="s">
        <v>67</v>
      </c>
      <c r="H37" s="26" t="s">
        <v>68</v>
      </c>
      <c r="I37" s="26" t="s">
        <v>69</v>
      </c>
      <c r="J37" s="26" t="s">
        <v>70</v>
      </c>
      <c r="K37" s="26" t="s">
        <v>71</v>
      </c>
      <c r="L37" s="26" t="s">
        <v>72</v>
      </c>
      <c r="M37" s="47" t="s">
        <v>68</v>
      </c>
      <c r="N37" s="42" t="s">
        <v>25</v>
      </c>
      <c r="O37" s="34" t="s">
        <v>26</v>
      </c>
    </row>
    <row r="38" spans="1:15" s="7" customFormat="1" ht="26.4" x14ac:dyDescent="0.25">
      <c r="A38" s="12">
        <v>38</v>
      </c>
      <c r="B38" s="11" t="s">
        <v>145</v>
      </c>
      <c r="C38" s="11" t="s">
        <v>104</v>
      </c>
      <c r="D38" s="15" t="s">
        <v>8</v>
      </c>
      <c r="E38" s="11" t="s">
        <v>46</v>
      </c>
      <c r="F38" s="34" t="s">
        <v>28</v>
      </c>
      <c r="G38" s="40"/>
      <c r="H38" s="26" t="s">
        <v>68</v>
      </c>
      <c r="I38" s="11"/>
      <c r="J38" s="11"/>
      <c r="K38" s="11"/>
      <c r="L38" s="11"/>
      <c r="M38" s="34"/>
      <c r="N38" s="40" t="s">
        <v>38</v>
      </c>
      <c r="O38" s="34" t="s">
        <v>26</v>
      </c>
    </row>
    <row r="39" spans="1:15" s="7" customFormat="1" ht="26.4" x14ac:dyDescent="0.25">
      <c r="A39" s="10">
        <v>39</v>
      </c>
      <c r="B39" s="11" t="s">
        <v>145</v>
      </c>
      <c r="C39" s="11" t="s">
        <v>104</v>
      </c>
      <c r="D39" s="15" t="s">
        <v>20</v>
      </c>
      <c r="E39" s="11" t="s">
        <v>44</v>
      </c>
      <c r="F39" s="34" t="s">
        <v>61</v>
      </c>
      <c r="G39" s="40"/>
      <c r="H39" s="26" t="s">
        <v>68</v>
      </c>
      <c r="I39" s="11"/>
      <c r="J39" s="11"/>
      <c r="K39" s="11"/>
      <c r="L39" s="11"/>
      <c r="M39" s="34"/>
      <c r="N39" s="40" t="s">
        <v>30</v>
      </c>
      <c r="O39" s="34" t="s">
        <v>26</v>
      </c>
    </row>
    <row r="40" spans="1:15" s="7" customFormat="1" ht="26.4" x14ac:dyDescent="0.25">
      <c r="A40" s="12">
        <v>40</v>
      </c>
      <c r="B40" s="11" t="s">
        <v>145</v>
      </c>
      <c r="C40" s="11" t="s">
        <v>104</v>
      </c>
      <c r="D40" s="15" t="s">
        <v>18</v>
      </c>
      <c r="E40" s="11" t="s">
        <v>45</v>
      </c>
      <c r="F40" s="37" t="s">
        <v>57</v>
      </c>
      <c r="G40" s="40"/>
      <c r="H40" s="26" t="s">
        <v>68</v>
      </c>
      <c r="I40" s="11"/>
      <c r="J40" s="11"/>
      <c r="K40" s="11"/>
      <c r="L40" s="11"/>
      <c r="M40" s="34"/>
      <c r="N40" s="40" t="s">
        <v>34</v>
      </c>
      <c r="O40" s="34" t="s">
        <v>26</v>
      </c>
    </row>
    <row r="41" spans="1:15" s="7" customFormat="1" ht="26.4" x14ac:dyDescent="0.25">
      <c r="A41" s="10">
        <v>41</v>
      </c>
      <c r="B41" s="11" t="s">
        <v>145</v>
      </c>
      <c r="C41" s="11" t="s">
        <v>104</v>
      </c>
      <c r="D41" s="15" t="s">
        <v>83</v>
      </c>
      <c r="E41" s="15" t="s">
        <v>161</v>
      </c>
      <c r="F41" s="37" t="s">
        <v>170</v>
      </c>
      <c r="G41" s="40"/>
      <c r="H41" s="11"/>
      <c r="I41" s="11"/>
      <c r="J41" s="11"/>
      <c r="K41" s="11"/>
      <c r="L41" s="26" t="s">
        <v>72</v>
      </c>
      <c r="M41" s="34"/>
      <c r="N41" s="42" t="s">
        <v>143</v>
      </c>
      <c r="O41" s="37" t="s">
        <v>154</v>
      </c>
    </row>
    <row r="42" spans="1:15" s="7" customFormat="1" ht="118.8" x14ac:dyDescent="0.25">
      <c r="A42" s="12">
        <v>42</v>
      </c>
      <c r="B42" s="11" t="s">
        <v>145</v>
      </c>
      <c r="C42" s="11" t="s">
        <v>104</v>
      </c>
      <c r="D42" s="15" t="s">
        <v>82</v>
      </c>
      <c r="E42" s="15" t="s">
        <v>84</v>
      </c>
      <c r="F42" s="62" t="s">
        <v>177</v>
      </c>
      <c r="G42" s="40"/>
      <c r="H42" s="11"/>
      <c r="I42" s="11"/>
      <c r="J42" s="11"/>
      <c r="K42" s="11"/>
      <c r="L42" s="26" t="s">
        <v>72</v>
      </c>
      <c r="M42" s="34"/>
      <c r="N42" s="42" t="s">
        <v>143</v>
      </c>
      <c r="O42" s="37" t="s">
        <v>154</v>
      </c>
    </row>
    <row r="43" spans="1:15" s="7" customFormat="1" ht="79.2" x14ac:dyDescent="0.25">
      <c r="A43" s="10">
        <v>43</v>
      </c>
      <c r="B43" s="11" t="s">
        <v>145</v>
      </c>
      <c r="C43" s="11" t="s">
        <v>104</v>
      </c>
      <c r="D43" s="15" t="s">
        <v>112</v>
      </c>
      <c r="E43" s="15" t="s">
        <v>113</v>
      </c>
      <c r="F43" s="62" t="s">
        <v>178</v>
      </c>
      <c r="G43" s="42"/>
      <c r="H43" s="15"/>
      <c r="I43" s="15"/>
      <c r="J43" s="15"/>
      <c r="K43" s="15"/>
      <c r="L43" s="28" t="s">
        <v>72</v>
      </c>
      <c r="M43" s="37"/>
      <c r="N43" s="42" t="s">
        <v>143</v>
      </c>
      <c r="O43" s="37" t="s">
        <v>154</v>
      </c>
    </row>
    <row r="44" spans="1:15" s="7" customFormat="1" ht="26.4" x14ac:dyDescent="0.25">
      <c r="A44" s="12">
        <v>44</v>
      </c>
      <c r="B44" s="11" t="s">
        <v>145</v>
      </c>
      <c r="C44" s="11" t="s">
        <v>104</v>
      </c>
      <c r="D44" s="15" t="s">
        <v>116</v>
      </c>
      <c r="E44" s="15" t="s">
        <v>86</v>
      </c>
      <c r="F44" s="37" t="s">
        <v>115</v>
      </c>
      <c r="G44" s="40"/>
      <c r="H44" s="11"/>
      <c r="I44" s="11"/>
      <c r="J44" s="11"/>
      <c r="K44" s="11"/>
      <c r="L44" s="26" t="s">
        <v>72</v>
      </c>
      <c r="M44" s="34"/>
      <c r="N44" s="42" t="s">
        <v>143</v>
      </c>
      <c r="O44" s="37" t="s">
        <v>154</v>
      </c>
    </row>
    <row r="45" spans="1:15" s="7" customFormat="1" ht="26.4" x14ac:dyDescent="0.25">
      <c r="A45" s="10">
        <v>47</v>
      </c>
      <c r="B45" s="11" t="s">
        <v>145</v>
      </c>
      <c r="C45" s="11" t="s">
        <v>104</v>
      </c>
      <c r="D45" s="15" t="s">
        <v>117</v>
      </c>
      <c r="E45" s="15" t="s">
        <v>118</v>
      </c>
      <c r="F45" s="37" t="s">
        <v>171</v>
      </c>
      <c r="G45" s="40"/>
      <c r="H45" s="11"/>
      <c r="I45" s="11"/>
      <c r="J45" s="11"/>
      <c r="K45" s="11"/>
      <c r="L45" s="26" t="s">
        <v>72</v>
      </c>
      <c r="M45" s="34"/>
      <c r="N45" s="42" t="s">
        <v>143</v>
      </c>
      <c r="O45" s="37" t="s">
        <v>154</v>
      </c>
    </row>
    <row r="46" spans="1:15" s="7" customFormat="1" ht="92.4" x14ac:dyDescent="0.25">
      <c r="A46" s="12">
        <v>48</v>
      </c>
      <c r="B46" s="11" t="s">
        <v>145</v>
      </c>
      <c r="C46" s="11" t="s">
        <v>104</v>
      </c>
      <c r="D46" s="15" t="s">
        <v>85</v>
      </c>
      <c r="E46" s="15" t="s">
        <v>114</v>
      </c>
      <c r="F46" s="62" t="s">
        <v>179</v>
      </c>
      <c r="G46" s="40"/>
      <c r="H46" s="11"/>
      <c r="I46" s="11"/>
      <c r="J46" s="11"/>
      <c r="K46" s="11"/>
      <c r="L46" s="26" t="s">
        <v>72</v>
      </c>
      <c r="M46" s="34"/>
      <c r="N46" s="42" t="s">
        <v>143</v>
      </c>
      <c r="O46" s="37" t="s">
        <v>154</v>
      </c>
    </row>
    <row r="47" spans="1:15" s="7" customFormat="1" ht="132" x14ac:dyDescent="0.25">
      <c r="A47" s="12">
        <v>90</v>
      </c>
      <c r="B47" s="11" t="s">
        <v>145</v>
      </c>
      <c r="C47" s="11" t="s">
        <v>105</v>
      </c>
      <c r="D47" s="15" t="s">
        <v>37</v>
      </c>
      <c r="E47" s="14" t="s">
        <v>164</v>
      </c>
      <c r="F47" s="36" t="s">
        <v>180</v>
      </c>
      <c r="G47" s="42"/>
      <c r="H47" s="15"/>
      <c r="I47" s="15"/>
      <c r="J47" s="15"/>
      <c r="K47" s="28" t="s">
        <v>71</v>
      </c>
      <c r="L47" s="15"/>
      <c r="M47" s="37"/>
      <c r="N47" s="42" t="s">
        <v>165</v>
      </c>
      <c r="O47" s="37" t="s">
        <v>165</v>
      </c>
    </row>
    <row r="48" spans="1:15" s="7" customFormat="1" ht="26.4" x14ac:dyDescent="0.25">
      <c r="A48" s="10">
        <v>94</v>
      </c>
      <c r="B48" s="11" t="s">
        <v>145</v>
      </c>
      <c r="C48" s="11" t="s">
        <v>104</v>
      </c>
      <c r="D48" s="15" t="s">
        <v>149</v>
      </c>
      <c r="E48" s="15" t="s">
        <v>155</v>
      </c>
      <c r="F48" s="37" t="s">
        <v>152</v>
      </c>
      <c r="G48" s="42"/>
      <c r="H48" s="15"/>
      <c r="I48" s="15"/>
      <c r="J48" s="15"/>
      <c r="K48" s="15"/>
      <c r="L48" s="28" t="s">
        <v>72</v>
      </c>
      <c r="M48" s="37"/>
      <c r="N48" s="42" t="s">
        <v>34</v>
      </c>
      <c r="O48" s="37" t="s">
        <v>156</v>
      </c>
    </row>
    <row r="49" spans="1:15" s="7" customFormat="1" ht="26.4" x14ac:dyDescent="0.25">
      <c r="A49" s="10">
        <v>95</v>
      </c>
      <c r="B49" s="11" t="s">
        <v>145</v>
      </c>
      <c r="C49" s="11" t="s">
        <v>104</v>
      </c>
      <c r="D49" s="15" t="s">
        <v>150</v>
      </c>
      <c r="E49" s="15" t="s">
        <v>158</v>
      </c>
      <c r="F49" s="37" t="s">
        <v>153</v>
      </c>
      <c r="G49" s="42"/>
      <c r="H49" s="15"/>
      <c r="I49" s="15"/>
      <c r="J49" s="15"/>
      <c r="K49" s="15"/>
      <c r="L49" s="28" t="s">
        <v>72</v>
      </c>
      <c r="M49" s="37"/>
      <c r="N49" s="42" t="s">
        <v>34</v>
      </c>
      <c r="O49" s="37" t="s">
        <v>156</v>
      </c>
    </row>
    <row r="50" spans="1:15" s="7" customFormat="1" ht="118.8" x14ac:dyDescent="0.25">
      <c r="A50" s="10">
        <v>99</v>
      </c>
      <c r="B50" s="11" t="s">
        <v>157</v>
      </c>
      <c r="C50" s="11" t="s">
        <v>104</v>
      </c>
      <c r="D50" s="15" t="s">
        <v>199</v>
      </c>
      <c r="E50" s="15" t="s">
        <v>200</v>
      </c>
      <c r="F50" s="15" t="s">
        <v>201</v>
      </c>
      <c r="G50" s="28" t="s">
        <v>67</v>
      </c>
      <c r="H50" s="28" t="s">
        <v>68</v>
      </c>
      <c r="I50" s="28" t="s">
        <v>69</v>
      </c>
      <c r="J50" s="28" t="s">
        <v>70</v>
      </c>
      <c r="K50" s="28" t="s">
        <v>71</v>
      </c>
      <c r="L50" s="28" t="s">
        <v>211</v>
      </c>
      <c r="M50" s="28" t="s">
        <v>68</v>
      </c>
      <c r="N50" s="15" t="s">
        <v>162</v>
      </c>
      <c r="O50" s="15" t="s">
        <v>162</v>
      </c>
    </row>
    <row r="51" spans="1:15" s="7" customFormat="1" ht="66" x14ac:dyDescent="0.25">
      <c r="A51" s="10">
        <v>100</v>
      </c>
      <c r="B51" s="11" t="s">
        <v>157</v>
      </c>
      <c r="C51" s="11" t="s">
        <v>104</v>
      </c>
      <c r="D51" s="15" t="s">
        <v>202</v>
      </c>
      <c r="E51" s="15" t="s">
        <v>203</v>
      </c>
      <c r="F51" s="15" t="s">
        <v>204</v>
      </c>
      <c r="G51" s="28" t="s">
        <v>67</v>
      </c>
      <c r="H51" s="28" t="s">
        <v>68</v>
      </c>
      <c r="I51" s="28" t="s">
        <v>69</v>
      </c>
      <c r="J51" s="28" t="s">
        <v>70</v>
      </c>
      <c r="K51" s="28" t="s">
        <v>71</v>
      </c>
      <c r="L51" s="28" t="s">
        <v>211</v>
      </c>
      <c r="M51" s="28" t="s">
        <v>68</v>
      </c>
      <c r="N51" s="15" t="s">
        <v>213</v>
      </c>
      <c r="O51" s="15" t="s">
        <v>214</v>
      </c>
    </row>
    <row r="52" spans="1:15" s="7" customFormat="1" ht="39.6" x14ac:dyDescent="0.25">
      <c r="A52" s="10">
        <v>101</v>
      </c>
      <c r="B52" s="11" t="s">
        <v>157</v>
      </c>
      <c r="C52" s="11" t="s">
        <v>104</v>
      </c>
      <c r="D52" s="15" t="s">
        <v>205</v>
      </c>
      <c r="E52" s="15" t="s">
        <v>206</v>
      </c>
      <c r="F52" s="15" t="s">
        <v>207</v>
      </c>
      <c r="G52" s="28" t="s">
        <v>67</v>
      </c>
      <c r="H52" s="28" t="s">
        <v>68</v>
      </c>
      <c r="I52" s="28" t="s">
        <v>69</v>
      </c>
      <c r="J52" s="28" t="s">
        <v>70</v>
      </c>
      <c r="K52" s="28" t="s">
        <v>71</v>
      </c>
      <c r="L52" s="28" t="s">
        <v>211</v>
      </c>
      <c r="M52" s="28" t="s">
        <v>68</v>
      </c>
      <c r="N52" s="15" t="s">
        <v>162</v>
      </c>
      <c r="O52" s="15" t="s">
        <v>162</v>
      </c>
    </row>
    <row r="53" spans="1:15" ht="27" thickBot="1" x14ac:dyDescent="0.3">
      <c r="A53" s="18">
        <v>102</v>
      </c>
      <c r="B53" s="19" t="s">
        <v>157</v>
      </c>
      <c r="C53" s="19" t="s">
        <v>104</v>
      </c>
      <c r="D53" s="30" t="s">
        <v>208</v>
      </c>
      <c r="E53" s="30" t="s">
        <v>209</v>
      </c>
      <c r="F53" s="30" t="s">
        <v>210</v>
      </c>
      <c r="G53" s="84"/>
      <c r="H53" s="84"/>
      <c r="I53" s="84"/>
      <c r="J53" s="84"/>
      <c r="K53" s="84"/>
      <c r="L53" s="84" t="s">
        <v>212</v>
      </c>
      <c r="M53" s="84"/>
      <c r="N53" s="30" t="s">
        <v>162</v>
      </c>
      <c r="O53" s="30" t="s">
        <v>162</v>
      </c>
    </row>
    <row r="54" spans="1:15" x14ac:dyDescent="0.25">
      <c r="D54" s="2"/>
      <c r="E54" s="2"/>
      <c r="F54" s="2"/>
    </row>
    <row r="55" spans="1:15" x14ac:dyDescent="0.25">
      <c r="D55" s="2"/>
      <c r="E55" s="2"/>
      <c r="F55" s="2"/>
    </row>
    <row r="56" spans="1:15" x14ac:dyDescent="0.25">
      <c r="D56" s="2"/>
      <c r="E56" s="2"/>
      <c r="F56" s="2"/>
    </row>
    <row r="57" spans="1:15" x14ac:dyDescent="0.25">
      <c r="D57" s="2"/>
      <c r="E57" s="2"/>
      <c r="F57" s="2"/>
    </row>
    <row r="58" spans="1:15" x14ac:dyDescent="0.25">
      <c r="D58" s="2"/>
      <c r="E58" s="2"/>
      <c r="F58" s="2"/>
    </row>
    <row r="59" spans="1:15" x14ac:dyDescent="0.25">
      <c r="D59" s="2"/>
      <c r="E59" s="2"/>
      <c r="F59" s="2"/>
    </row>
    <row r="60" spans="1:15" x14ac:dyDescent="0.25">
      <c r="D60" s="2"/>
      <c r="E60" s="2"/>
      <c r="F60" s="2"/>
    </row>
    <row r="61" spans="1:15" x14ac:dyDescent="0.25">
      <c r="D61" s="2"/>
      <c r="E61" s="2"/>
      <c r="F61" s="2"/>
    </row>
    <row r="62" spans="1:15" x14ac:dyDescent="0.25">
      <c r="D62" s="2"/>
      <c r="E62" s="2"/>
      <c r="F62" s="2"/>
    </row>
    <row r="63" spans="1:15" x14ac:dyDescent="0.25">
      <c r="D63" s="2"/>
      <c r="E63" s="2"/>
      <c r="F63" s="2"/>
    </row>
    <row r="64" spans="1:15" x14ac:dyDescent="0.25">
      <c r="D64" s="2"/>
      <c r="E64" s="2"/>
      <c r="F64" s="2"/>
    </row>
    <row r="65" spans="4:6" x14ac:dyDescent="0.25">
      <c r="D65" s="2"/>
      <c r="E65" s="2"/>
      <c r="F65" s="2"/>
    </row>
    <row r="66" spans="4:6" x14ac:dyDescent="0.25">
      <c r="D66" s="2"/>
      <c r="E66" s="2"/>
      <c r="F66" s="2"/>
    </row>
    <row r="67" spans="4:6" x14ac:dyDescent="0.25">
      <c r="D67" s="2"/>
      <c r="E67" s="2"/>
      <c r="F67" s="2"/>
    </row>
    <row r="68" spans="4:6" x14ac:dyDescent="0.25">
      <c r="D68" s="2"/>
      <c r="E68" s="2"/>
      <c r="F68" s="2"/>
    </row>
    <row r="69" spans="4:6" x14ac:dyDescent="0.25">
      <c r="D69" s="2"/>
      <c r="E69" s="2"/>
      <c r="F69" s="2"/>
    </row>
    <row r="70" spans="4:6" x14ac:dyDescent="0.25">
      <c r="D70" s="2"/>
      <c r="E70" s="2"/>
      <c r="F70" s="2"/>
    </row>
    <row r="71" spans="4:6" x14ac:dyDescent="0.25">
      <c r="D71" s="2"/>
      <c r="E71" s="2"/>
      <c r="F71" s="2"/>
    </row>
    <row r="72" spans="4:6" x14ac:dyDescent="0.25">
      <c r="D72" s="2"/>
      <c r="E72" s="2"/>
      <c r="F72" s="2"/>
    </row>
    <row r="73" spans="4:6" x14ac:dyDescent="0.25">
      <c r="D73" s="2"/>
      <c r="E73" s="2"/>
      <c r="F73" s="2"/>
    </row>
    <row r="74" spans="4:6" x14ac:dyDescent="0.25">
      <c r="D74" s="2"/>
      <c r="E74" s="2"/>
      <c r="F74" s="2"/>
    </row>
    <row r="75" spans="4:6" x14ac:dyDescent="0.25">
      <c r="D75" s="2"/>
      <c r="E75" s="2"/>
      <c r="F75" s="2"/>
    </row>
    <row r="76" spans="4:6" x14ac:dyDescent="0.25">
      <c r="D76" s="2"/>
      <c r="E76" s="2"/>
      <c r="F76" s="2"/>
    </row>
    <row r="77" spans="4:6" x14ac:dyDescent="0.25">
      <c r="D77" s="2"/>
      <c r="E77" s="2"/>
      <c r="F77" s="2"/>
    </row>
    <row r="78" spans="4:6" x14ac:dyDescent="0.25">
      <c r="D78" s="2"/>
      <c r="E78" s="2"/>
      <c r="F78" s="2"/>
    </row>
    <row r="79" spans="4:6" x14ac:dyDescent="0.25">
      <c r="D79" s="2"/>
      <c r="E79" s="2"/>
      <c r="F79" s="2"/>
    </row>
    <row r="80" spans="4:6" x14ac:dyDescent="0.25">
      <c r="D80" s="2"/>
      <c r="E80" s="2"/>
      <c r="F80" s="2"/>
    </row>
    <row r="81" spans="4:6" x14ac:dyDescent="0.25">
      <c r="D81" s="2"/>
      <c r="E81" s="2"/>
      <c r="F81" s="2"/>
    </row>
    <row r="82" spans="4:6" x14ac:dyDescent="0.25">
      <c r="D82" s="2"/>
      <c r="E82" s="2"/>
      <c r="F82" s="2"/>
    </row>
    <row r="83" spans="4:6" x14ac:dyDescent="0.25">
      <c r="D83" s="2"/>
      <c r="E83" s="2"/>
      <c r="F83" s="2"/>
    </row>
    <row r="84" spans="4:6" x14ac:dyDescent="0.25">
      <c r="D84" s="2"/>
      <c r="E84" s="2"/>
      <c r="F84" s="2"/>
    </row>
    <row r="85" spans="4:6" x14ac:dyDescent="0.25">
      <c r="D85" s="2"/>
      <c r="E85" s="2"/>
      <c r="F85" s="2"/>
    </row>
  </sheetData>
  <autoFilter ref="A3:O52" xr:uid="{00000000-0009-0000-0000-000004000000}"/>
  <mergeCells count="4">
    <mergeCell ref="A2:F2"/>
    <mergeCell ref="A1:O1"/>
    <mergeCell ref="G2:M2"/>
    <mergeCell ref="N2:O2"/>
  </mergeCells>
  <phoneticPr fontId="0" type="noConversion"/>
  <pageMargins left="0.2" right="0.21" top="0.82" bottom="0.34" header="0.2" footer="0.21"/>
  <pageSetup paperSize="8" scale="69" fitToHeight="4" orientation="landscape" r:id="rId1"/>
  <headerFooter alignWithMargins="0">
    <oddHeader>&amp;R&amp;F</oddHeader>
    <oddFooter>&amp;L© State of NSW through Transport for NSW 2017&amp;C_x000D_&amp;1#&amp;"Calibri"&amp;10&amp;K000000 OFFICIAL&amp;RPage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2A8138A7396DD948903B5A331D00D560" ma:contentTypeVersion="11" ma:contentTypeDescription="Create a new document." ma:contentTypeScope="" ma:versionID="776602c96283c5a96df06e04e1354a31">
  <xsd:schema xmlns:xsd="http://www.w3.org/2001/XMLSchema" xmlns:xs="http://www.w3.org/2001/XMLSchema" xmlns:p="http://schemas.microsoft.com/office/2006/metadata/properties" xmlns:ns2="78801c71-e86f-4c38-b3c1-ed326562224c" xmlns:ns3="4a22df23-97c5-4f15-b24c-5d7155b756d0" targetNamespace="http://schemas.microsoft.com/office/2006/metadata/properties" ma:root="true" ma:fieldsID="e835ac6c42f55a3708a1c1812aaa18d3" ns2:_="" ns3:_="">
    <xsd:import namespace="78801c71-e86f-4c38-b3c1-ed326562224c"/>
    <xsd:import namespace="4a22df23-97c5-4f15-b24c-5d7155b756d0"/>
    <xsd:element name="properties">
      <xsd:complexType>
        <xsd:sequence>
          <xsd:element name="documentManagement">
            <xsd:complexType>
              <xsd:all>
                <xsd:element ref="ns2:Notes" minOccurs="0"/>
                <xsd:element ref="ns3:SharedWithUsers" minOccurs="0"/>
                <xsd:element ref="ns3:SharedWithDetails" minOccurs="0"/>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8801c71-e86f-4c38-b3c1-ed326562224c" elementFormDefault="qualified">
    <xsd:import namespace="http://schemas.microsoft.com/office/2006/documentManagement/types"/>
    <xsd:import namespace="http://schemas.microsoft.com/office/infopath/2007/PartnerControls"/>
    <xsd:element name="Notes" ma:index="8" nillable="true" ma:displayName="Notes" ma:format="Dropdown" ma:internalName="Notes">
      <xsd:simpleType>
        <xsd:restriction base="dms:Note">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687ec379-0271-4c41-806b-2ec8a939af5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a22df23-97c5-4f15-b24c-5d7155b756d0"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71ddbbaf-3a0c-4f46-b1c5-970e00ceb783}" ma:internalName="TaxCatchAll" ma:showField="CatchAllData" ma:web="4a22df23-97c5-4f15-b24c-5d7155b756d0">
      <xsd:complexType>
        <xsd:complexContent>
          <xsd:extension base="dms:MultiChoiceLookup">
            <xsd:sequence>
              <xsd:element name="Value" type="dms:Lookup" maxOccurs="unbounded" minOccurs="0" nillable="true"/>
            </xsd:sequence>
          </xsd:extension>
        </xsd:complexContent>
      </xsd:complexType>
    </xsd:element>
    <xsd:element name="_dlc_DocId" ma:index="19" nillable="true" ma:displayName="Document ID Value" ma:description="The value of the document ID assigned to this item." ma:indexed="true"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8801c71-e86f-4c38-b3c1-ed326562224c">
      <Terms xmlns="http://schemas.microsoft.com/office/infopath/2007/PartnerControls"/>
    </lcf76f155ced4ddcb4097134ff3c332f>
    <Notes xmlns="78801c71-e86f-4c38-b3c1-ed326562224c" xsi:nil="true"/>
    <TaxCatchAll xmlns="4a22df23-97c5-4f15-b24c-5d7155b756d0" xsi:nil="true"/>
    <_dlc_DocId xmlns="4a22df23-97c5-4f15-b24c-5d7155b756d0">TFNSW-572410124-80988</_dlc_DocId>
    <_dlc_DocIdUrl xmlns="4a22df23-97c5-4f15-b24c-5d7155b756d0">
      <Url>https://transportcloud.sharepoint.com/sites/tfnsw-ASPT/_layouts/15/DocIdRedir.aspx?ID=TFNSW-572410124-80988</Url>
      <Description>TFNSW-572410124-80988</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37086C9-0598-460B-B70D-7724823F75A9}">
  <ds:schemaRefs>
    <ds:schemaRef ds:uri="http://schemas.microsoft.com/sharepoint/events"/>
  </ds:schemaRefs>
</ds:datastoreItem>
</file>

<file path=customXml/itemProps2.xml><?xml version="1.0" encoding="utf-8"?>
<ds:datastoreItem xmlns:ds="http://schemas.openxmlformats.org/officeDocument/2006/customXml" ds:itemID="{27F4868E-36AF-46A0-9C02-36BF3A1996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8801c71-e86f-4c38-b3c1-ed326562224c"/>
    <ds:schemaRef ds:uri="4a22df23-97c5-4f15-b24c-5d7155b756d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D8EC748-1777-416D-B7AE-483BE9560BF6}">
  <ds:schemaRefs>
    <ds:schemaRef ds:uri="http://schemas.microsoft.com/office/2006/metadata/properties"/>
    <ds:schemaRef ds:uri="http://schemas.microsoft.com/office/infopath/2007/PartnerControls"/>
    <ds:schemaRef ds:uri="78801c71-e86f-4c38-b3c1-ed326562224c"/>
    <ds:schemaRef ds:uri="4a22df23-97c5-4f15-b24c-5d7155b756d0"/>
  </ds:schemaRefs>
</ds:datastoreItem>
</file>

<file path=customXml/itemProps4.xml><?xml version="1.0" encoding="utf-8"?>
<ds:datastoreItem xmlns:ds="http://schemas.openxmlformats.org/officeDocument/2006/customXml" ds:itemID="{69CC97E1-D6B0-4885-B493-4E35FD9CE15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Cover page</vt:lpstr>
      <vt:lpstr>Important message</vt:lpstr>
      <vt:lpstr>Standard governance</vt:lpstr>
      <vt:lpstr>Preface</vt:lpstr>
      <vt:lpstr>1. Information repositories</vt:lpstr>
      <vt:lpstr>'1. Information repositories'!Print_Area</vt:lpstr>
      <vt:lpstr>'Cover page'!Print_Area</vt:lpstr>
      <vt:lpstr>'Standard governance'!Print_Area</vt:lpstr>
      <vt:lpstr>'1. Information repositories'!Print_Titles</vt:lpstr>
    </vt:vector>
  </TitlesOfParts>
  <Manager>ASA</Manager>
  <Company>RIC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Register of Asset Information Systems and Repositories</dc:title>
  <dc:subject>Register of Asset Information Systems and Repositories</dc:subject>
  <dc:creator>ASA</dc:creator>
  <cp:keywords>T MU AM 02003 TI</cp:keywords>
  <cp:lastModifiedBy>Thach Copp</cp:lastModifiedBy>
  <cp:lastPrinted>2017-04-11T03:20:44Z</cp:lastPrinted>
  <dcterms:created xsi:type="dcterms:W3CDTF">2005-10-24T22:35:03Z</dcterms:created>
  <dcterms:modified xsi:type="dcterms:W3CDTF">2023-07-27T02:36:12Z</dcterms:modified>
  <cp:category>Technical Information</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bjective-Id">
    <vt:lpwstr>A4100871</vt:lpwstr>
  </property>
  <property fmtid="{D5CDD505-2E9C-101B-9397-08002B2CF9AE}" pid="3" name="Objective-Title">
    <vt:lpwstr>T MU AM 02003 TI Register of Asset Information Systems and Repositories</vt:lpwstr>
  </property>
  <property fmtid="{D5CDD505-2E9C-101B-9397-08002B2CF9AE}" pid="4" name="Objective-Comment">
    <vt:lpwstr/>
  </property>
  <property fmtid="{D5CDD505-2E9C-101B-9397-08002B2CF9AE}" pid="5" name="Objective-CreationStamp">
    <vt:filetime>2015-02-17T03:36:29Z</vt:filetime>
  </property>
  <property fmtid="{D5CDD505-2E9C-101B-9397-08002B2CF9AE}" pid="6" name="Objective-IsApproved">
    <vt:bool>false</vt:bool>
  </property>
  <property fmtid="{D5CDD505-2E9C-101B-9397-08002B2CF9AE}" pid="7" name="Objective-IsPublished">
    <vt:bool>false</vt:bool>
  </property>
  <property fmtid="{D5CDD505-2E9C-101B-9397-08002B2CF9AE}" pid="8" name="Objective-DatePublished">
    <vt:lpwstr/>
  </property>
  <property fmtid="{D5CDD505-2E9C-101B-9397-08002B2CF9AE}" pid="9" name="Objective-ModificationStamp">
    <vt:filetime>2017-04-11T05:48:39Z</vt:filetime>
  </property>
  <property fmtid="{D5CDD505-2E9C-101B-9397-08002B2CF9AE}" pid="10" name="Objective-Owner">
    <vt:lpwstr>Samiha Najem</vt:lpwstr>
  </property>
  <property fmtid="{D5CDD505-2E9C-101B-9397-08002B2CF9AE}" pid="11" name="Objective-Path">
    <vt:lpwstr>Objective Global Folder:Transport for NSW File Plan (For assistance email: tss.infoservices@transport.nsw.gov.au):Asset Standards Authority:Network &amp; Asset Strategy:Asset Stewardship:Multimodal (MU):T MU AM 02003 TI v1.0 - v1.1 - Register of Asset Information Systems and Repositories (Completed):Published Register:</vt:lpwstr>
  </property>
  <property fmtid="{D5CDD505-2E9C-101B-9397-08002B2CF9AE}" pid="12" name="Objective-Parent">
    <vt:lpwstr>Published Register</vt:lpwstr>
  </property>
  <property fmtid="{D5CDD505-2E9C-101B-9397-08002B2CF9AE}" pid="13" name="Objective-State">
    <vt:lpwstr>Being Edited</vt:lpwstr>
  </property>
  <property fmtid="{D5CDD505-2E9C-101B-9397-08002B2CF9AE}" pid="14" name="Objective-Version">
    <vt:lpwstr>1.1</vt:lpwstr>
  </property>
  <property fmtid="{D5CDD505-2E9C-101B-9397-08002B2CF9AE}" pid="15" name="Objective-VersionNumber">
    <vt:i4>17</vt:i4>
  </property>
  <property fmtid="{D5CDD505-2E9C-101B-9397-08002B2CF9AE}" pid="16" name="Objective-VersionComment">
    <vt:lpwstr/>
  </property>
  <property fmtid="{D5CDD505-2E9C-101B-9397-08002B2CF9AE}" pid="17" name="Objective-FileNumber">
    <vt:lpwstr>14/022221</vt:lpwstr>
  </property>
  <property fmtid="{D5CDD505-2E9C-101B-9397-08002B2CF9AE}" pid="18" name="Objective-Classification">
    <vt:lpwstr>[Inherited - none]</vt:lpwstr>
  </property>
  <property fmtid="{D5CDD505-2E9C-101B-9397-08002B2CF9AE}" pid="19" name="Objective-Caveats">
    <vt:lpwstr/>
  </property>
  <property fmtid="{D5CDD505-2E9C-101B-9397-08002B2CF9AE}" pid="20" name="Objective-Document Type [system]">
    <vt:lpwstr/>
  </property>
  <property fmtid="{D5CDD505-2E9C-101B-9397-08002B2CF9AE}" pid="21" name="Objective-Author Name [system]">
    <vt:lpwstr/>
  </property>
  <property fmtid="{D5CDD505-2E9C-101B-9397-08002B2CF9AE}" pid="22" name="Objective-Author Date [system]">
    <vt:lpwstr/>
  </property>
  <property fmtid="{D5CDD505-2E9C-101B-9397-08002B2CF9AE}" pid="23" name="Objective-Document Description [system]">
    <vt:lpwstr/>
  </property>
  <property fmtid="{D5CDD505-2E9C-101B-9397-08002B2CF9AE}" pid="24" name="Objective-Sender's Reference [system]">
    <vt:lpwstr/>
  </property>
  <property fmtid="{D5CDD505-2E9C-101B-9397-08002B2CF9AE}" pid="25" name="Objective-Correspondence Type [system]">
    <vt:lpwstr/>
  </property>
  <property fmtid="{D5CDD505-2E9C-101B-9397-08002B2CF9AE}" pid="26" name="Objective-Agency/Division Assigned [system]">
    <vt:lpwstr/>
  </property>
  <property fmtid="{D5CDD505-2E9C-101B-9397-08002B2CF9AE}" pid="27" name="Objective-Recipient [system]">
    <vt:lpwstr/>
  </property>
  <property fmtid="{D5CDD505-2E9C-101B-9397-08002B2CF9AE}" pid="28" name="Objective-TfNSW Response Due Date [system]">
    <vt:lpwstr/>
  </property>
  <property fmtid="{D5CDD505-2E9C-101B-9397-08002B2CF9AE}" pid="29" name="Objective-TfNSW Response Sent Date [system]">
    <vt:lpwstr/>
  </property>
  <property fmtid="{D5CDD505-2E9C-101B-9397-08002B2CF9AE}" pid="30" name="Objective-Reply to TNSW Due Date [system]">
    <vt:lpwstr/>
  </property>
  <property fmtid="{D5CDD505-2E9C-101B-9397-08002B2CF9AE}" pid="31" name="Objective-Reply to TNSW Received Date [system]">
    <vt:lpwstr/>
  </property>
  <property fmtid="{D5CDD505-2E9C-101B-9397-08002B2CF9AE}" pid="32" name="ContentTypeId">
    <vt:lpwstr>0x0101002A8138A7396DD948903B5A331D00D560</vt:lpwstr>
  </property>
  <property fmtid="{D5CDD505-2E9C-101B-9397-08002B2CF9AE}" pid="33" name="_dlc_DocIdItemGuid">
    <vt:lpwstr>6e5767b4-b9b0-4c21-a774-d639350a321d</vt:lpwstr>
  </property>
  <property fmtid="{D5CDD505-2E9C-101B-9397-08002B2CF9AE}" pid="34" name="MSIP_Label_83709595-deb9-4ceb-bf06-8305974a2062_Enabled">
    <vt:lpwstr>true</vt:lpwstr>
  </property>
  <property fmtid="{D5CDD505-2E9C-101B-9397-08002B2CF9AE}" pid="35" name="MSIP_Label_83709595-deb9-4ceb-bf06-8305974a2062_SetDate">
    <vt:lpwstr>2023-07-27T02:36:12Z</vt:lpwstr>
  </property>
  <property fmtid="{D5CDD505-2E9C-101B-9397-08002B2CF9AE}" pid="36" name="MSIP_Label_83709595-deb9-4ceb-bf06-8305974a2062_Method">
    <vt:lpwstr>Standard</vt:lpwstr>
  </property>
  <property fmtid="{D5CDD505-2E9C-101B-9397-08002B2CF9AE}" pid="37" name="MSIP_Label_83709595-deb9-4ceb-bf06-8305974a2062_Name">
    <vt:lpwstr>Official</vt:lpwstr>
  </property>
  <property fmtid="{D5CDD505-2E9C-101B-9397-08002B2CF9AE}" pid="38" name="MSIP_Label_83709595-deb9-4ceb-bf06-8305974a2062_SiteId">
    <vt:lpwstr>cb356782-ad9a-47fb-878b-7ebceb85b86c</vt:lpwstr>
  </property>
  <property fmtid="{D5CDD505-2E9C-101B-9397-08002B2CF9AE}" pid="39" name="MSIP_Label_83709595-deb9-4ceb-bf06-8305974a2062_ActionId">
    <vt:lpwstr>f769d01b-a7eb-438c-99ee-a4af94d9f223</vt:lpwstr>
  </property>
  <property fmtid="{D5CDD505-2E9C-101B-9397-08002B2CF9AE}" pid="40" name="MSIP_Label_83709595-deb9-4ceb-bf06-8305974a2062_ContentBits">
    <vt:lpwstr>2</vt:lpwstr>
  </property>
</Properties>
</file>