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tables/table1.xml" ContentType="application/vnd.openxmlformats-officedocument.spreadsheetml.table+xml"/>
  <Override PartName="/xl/customProperty7.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corp.trans.internal\User\Profile\Profile054\blakenej\Documents\AMB Website Publishing\2024\TS\TS 01501_1.00  - Asset Classification System and Data Dictionary\"/>
    </mc:Choice>
  </mc:AlternateContent>
  <xr:revisionPtr revIDLastSave="0" documentId="8_{77998396-462F-4B51-B046-FCB9AB67B1B2}" xr6:coauthVersionLast="47" xr6:coauthVersionMax="47" xr10:uidLastSave="{00000000-0000-0000-0000-000000000000}"/>
  <bookViews>
    <workbookView xWindow="28680" yWindow="-120" windowWidth="29040" windowHeight="15840" tabRatio="655" xr2:uid="{00000000-000D-0000-FFFF-FFFF00000000}"/>
  </bookViews>
  <sheets>
    <sheet name="Cover page" sheetId="1" r:id="rId1"/>
    <sheet name="Standard governance" sheetId="4" r:id="rId2"/>
    <sheet name="Preface" sheetId="12" r:id="rId3"/>
    <sheet name="Legend" sheetId="16" r:id="rId4"/>
    <sheet name="Discipline Asset Class Mapping" sheetId="15" r:id="rId5"/>
    <sheet name="Asset Classifications" sheetId="23" r:id="rId6"/>
    <sheet name="Version History" sheetId="24" r:id="rId7"/>
  </sheets>
  <externalReferences>
    <externalReference r:id="rId8"/>
    <externalReference r:id="rId9"/>
    <externalReference r:id="rId10"/>
    <externalReference r:id="rId11"/>
    <externalReference r:id="rId12"/>
    <externalReference r:id="rId13"/>
    <externalReference r:id="rId14"/>
    <externalReference r:id="rId15"/>
  </externalReferences>
  <definedNames>
    <definedName name="_" localSheetId="5" hidden="1">{"'Flowchart'!$A$2:$AO$22"}</definedName>
    <definedName name="_" localSheetId="6" hidden="1">{"'Flowchart'!$A$2:$AO$22"}</definedName>
    <definedName name="_" hidden="1">{"'Flowchart'!$A$2:$AO$22"}</definedName>
    <definedName name="___INDEX_SHEET___ASAP_Utilities">#REF!</definedName>
    <definedName name="_1" hidden="1">#REF!</definedName>
    <definedName name="_123" hidden="1">'[1]INPUT DATA OF SCHEDULE'!#REF!</definedName>
    <definedName name="_AtRisk_ReportsSetting_ReportGraphOptions" hidden="1">"REP:VER:8.1.1GRA:OUT:00INS:00SUM:T00DET:T00SCE:02SC1:33DAT:2|TRUE,.75,1|TRUE,0,.25|TRUE,.9,1SE1:38DAT:3,10,2,.95,5,16,FALSE,0,TRUE,TRUE,TRUESE2:38DAT:3,10,2,.95,5,16,FALSE,0,TRUE,TRUE,TRUETSI:002"</definedName>
    <definedName name="_AtRisk_ReportsSetting_ReportMulitSelections" hidden="1">"REP:VER:8.1.1MUL:OUT:T22INS:T11SUM:T10DET:T10SEN:T11SCE:T11TEM:F"</definedName>
    <definedName name="_AtRisk_ReportsSetting_ReportOptions" hidden="1">"REP:VER:8.1.1OPT:RAP:01RWE:01RLS:04ROT:00RST:00RRT:01AGR:FAFN:15DAT:DefaultFile.PDFOGR:T"</definedName>
    <definedName name="_AtRisk_ReportsSetting_ReportSelectedSimulationsDET" hidden="1">"AQA="</definedName>
    <definedName name="_AtRisk_ReportsSetting_ReportSelectedSimulationsINS" hidden="1">"AQA="</definedName>
    <definedName name="_AtRisk_ReportsSetting_ReportSelectedSimulationsOUT" hidden="1">"AQA="</definedName>
    <definedName name="_AtRisk_ReportsSetting_ReportSelectedSimulationsSCE" hidden="1">"AQA="</definedName>
    <definedName name="_AtRisk_ReportsSetting_ReportSelectedSimulationsSEN" hidden="1">"AQA="</definedName>
    <definedName name="_AtRisk_ReportsSetting_ReportSelectedSimulationsSUM" hidden="1">"AQA="</definedName>
    <definedName name="_AtRisk_SimSetting_AutomaticallyGenerateReports" hidden="1">FALSE</definedName>
    <definedName name="_AtRisk_SimSetting_AutomaticResultsDisplayMode" hidden="1">0</definedName>
    <definedName name="_AtRisk_SimSetting_AutomaticResultsDisplayMode_1"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8</definedName>
    <definedName name="_AtRisk_SimSetting_MultipleCPUManualCount" hidden="1">8</definedName>
    <definedName name="_AtRisk_SimSetting_MultipleCPUMode" hidden="1">0</definedName>
    <definedName name="_AtRisk_SimSetting_MultipleCPUModeV8" hidden="1">2</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6</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1</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1</definedName>
    <definedName name="_AtRisk_SimSetting_ReportsList_1" hidden="1">1</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Att1" localSheetId="5" hidden="1">{"'Flowchart'!$A$2:$AO$22"}</definedName>
    <definedName name="_Att1" localSheetId="6" hidden="1">{"'Flowchart'!$A$2:$AO$22"}</definedName>
    <definedName name="_Att1" hidden="1">{"'Flowchart'!$A$2:$AO$22"}</definedName>
    <definedName name="_Fill" hidden="1">'[1]INPUT DATA OF SCHEDULE'!#REF!</definedName>
    <definedName name="_xlnm._FilterDatabase" localSheetId="5" hidden="1">'Asset Classifications'!$A$11:$Q$1846</definedName>
    <definedName name="_xlnm._FilterDatabase" localSheetId="6" hidden="1">'Version History'!$A$53:$G$53</definedName>
    <definedName name="_Key1" localSheetId="6" hidden="1">#REF!</definedName>
    <definedName name="_Key1" hidden="1">#REF!</definedName>
    <definedName name="_Key123" localSheetId="6" hidden="1">#REF!</definedName>
    <definedName name="_Key123" hidden="1">#REF!</definedName>
    <definedName name="_Key2" localSheetId="6" hidden="1">#REF!</definedName>
    <definedName name="_Key2" hidden="1">#REF!</definedName>
    <definedName name="_key22" hidden="1">#REF!</definedName>
    <definedName name="_Order1" hidden="1">255</definedName>
    <definedName name="_Order2" hidden="1">255</definedName>
    <definedName name="_xlcn.WorksheetConnection_FT548_PDBBTemplate_v3.4DRAFT.xlsxtblWorkPackages" hidden="1">[2]!tblWorkPackages[#Data]</definedName>
    <definedName name="a" localSheetId="6" hidden="1">{"'Flowchart'!$A$2:$AO$22"}</definedName>
    <definedName name="a" hidden="1">{"'Flowchart'!$A$2:$AO$22"}</definedName>
    <definedName name="ACat">#REF!</definedName>
    <definedName name="acdc">#REF!</definedName>
    <definedName name="Additional_Drive_Type">'[3]8.Value lists'!$C$11:$C$14</definedName>
    <definedName name="Alignment">'[3]8.Value lists'!$C$15:$C$18</definedName>
    <definedName name="Anchor_Type">'[3]8.Value lists'!$C$19:$C$20</definedName>
    <definedName name="as" hidden="1">0.975</definedName>
    <definedName name="Aspect">'[3]8.Value lists'!$C$21:$C$22</definedName>
    <definedName name="Asset_Complex_Zone">'[3]8.Value lists'!$C$23</definedName>
    <definedName name="Asset_Condition">'[3]8.Value lists'!$C$24:$C$28</definedName>
    <definedName name="Asset_Criticality">'[3]8.Value lists'!$C$29:$C$33</definedName>
    <definedName name="Asset_Specification_TMC">'[3]8.Value lists'!$C$34</definedName>
    <definedName name="Asset_Status">'[3]8.Value lists'!$C$35:$C$45</definedName>
    <definedName name="Asset_Sys">'[3]8.Value lists'!$C$46</definedName>
    <definedName name="Asset_Technical_Object">'[3]8.Value lists'!$C$47</definedName>
    <definedName name="AssetClassificationCodes">[4]!tblUniclassAssetClassification[Code]</definedName>
    <definedName name="Att" localSheetId="5" hidden="1">{"'Flowchart'!$A$2:$AO$22"}</definedName>
    <definedName name="Att" localSheetId="6" hidden="1">{"'Flowchart'!$A$2:$AO$22"}</definedName>
    <definedName name="Att" hidden="1">{"'Flowchart'!$A$2:$AO$22"}</definedName>
    <definedName name="Attachment" localSheetId="5" hidden="1">{"'Flowchart'!$A$2:$AO$22"}</definedName>
    <definedName name="Attachment" localSheetId="6" hidden="1">{"'Flowchart'!$A$2:$AO$22"}</definedName>
    <definedName name="Attachment" hidden="1">{"'Flowchart'!$A$2:$AO$22"}</definedName>
    <definedName name="Attachment1" localSheetId="5" hidden="1">{"'Flowchart'!$A$2:$AO$22"}</definedName>
    <definedName name="Attachment1" localSheetId="6" hidden="1">{"'Flowchart'!$A$2:$AO$22"}</definedName>
    <definedName name="Attachment1" hidden="1">{"'Flowchart'!$A$2:$AO$22"}</definedName>
    <definedName name="Axle_Count">'[3]8.Value lists'!$C$48:$C$49</definedName>
    <definedName name="b" localSheetId="6" hidden="1">'[1]INPUT DATA OF SCHEDULE'!#REF!</definedName>
    <definedName name="b" hidden="1">'[1]INPUT DATA OF SCHEDULE'!#REF!</definedName>
    <definedName name="Balise_Function">'[3]8.Value lists'!$C$50:$C$51</definedName>
    <definedName name="Balise_Mounting_Type">'[3]8.Value lists'!$C$52:$C$54</definedName>
    <definedName name="Balise_Type">'[3]8.Value lists'!$C$55:$C$56</definedName>
    <definedName name="barreltype">#REF!</definedName>
    <definedName name="Barrier_Type">'[3]8.Value lists'!$C$57:$C$74</definedName>
    <definedName name="barrierPurpose">#REF!</definedName>
    <definedName name="barrierTerminal">#REF!</definedName>
    <definedName name="barrierType">#REF!</definedName>
    <definedName name="Base_Code">'[3]8.Value lists'!$C$75</definedName>
    <definedName name="baseMaterial">#REF!</definedName>
    <definedName name="beads">#REF!</definedName>
    <definedName name="Bearing_Type">'[3]8.Value lists'!$C$76:$C$85</definedName>
    <definedName name="Bin_Type">'[3]8.Value lists'!$C$86:$C$92</definedName>
    <definedName name="Bridge_Config_Change_Type">'[3]8.Value lists'!$C$93:$C$107</definedName>
    <definedName name="Bridge_Fixture">'[3]8.Value lists'!$C$108:$C$116</definedName>
    <definedName name="Bridge_Material">'[3]8.Value lists'!$C$117:$C$140</definedName>
    <definedName name="Bridge_Side_Ftd">'[3]8.Value lists'!$C$141:$C$146</definedName>
    <definedName name="Building_Material">'[3]8.Value lists'!$C$147:$C$165</definedName>
    <definedName name="Bus_Category">'[3]8.Value lists'!$C$166:$C$169</definedName>
    <definedName name="Bus_Config">'[3]8.Value lists'!$C$170:$C$172</definedName>
    <definedName name="Cabinet">#REF!</definedName>
    <definedName name="Catch_Point_Type">'[3]8.Value lists'!$C$173:$C$175</definedName>
    <definedName name="CBWorkbookPriority" hidden="1">-1591135096</definedName>
    <definedName name="CCTVC">#REF!</definedName>
    <definedName name="chain" localSheetId="5">[5]Template!#REF!,[5]Template!#REF!,[5]Template!$334:$335,[5]Template!$306:$307,[5]Template!#REF!,[5]Template!$263:$264,[5]Template!$244:$245,[5]Template!$221:$222,[5]Template!#REF!,[5]Template!#REF!,[5]Template!#REF!,[5]Template!$130:$131,[5]Template!$92:$93,[5]Template!$619:$620,[5]Template!$574:$575,[5]Template!#REF!,[5]Template!#REF!</definedName>
    <definedName name="chain">[5]Template!#REF!,[5]Template!#REF!,[5]Template!$334:$335,[5]Template!$306:$307,[5]Template!#REF!,[5]Template!$263:$264,[5]Template!$244:$245,[5]Template!$221:$222,[5]Template!#REF!,[5]Template!#REF!,[5]Template!#REF!,[5]Template!$130:$131,[5]Template!$92:$93,[5]Template!$619:$620,[5]Template!$574:$575,[5]Template!#REF!,[5]Template!#REF!</definedName>
    <definedName name="Chair_Plate_Type">'[3]8.Value lists'!$C$176:$C$184</definedName>
    <definedName name="Check_Rail_Type">'[3]8.Value lists'!$C$185:$C$186</definedName>
    <definedName name="Clearance_Protect_Sys">'[3]8.Value lists'!$C$187:$C$191</definedName>
    <definedName name="CNCLCat">#REF!</definedName>
    <definedName name="CO_End_Cway">[5]Template!$88:$88,[5]Template!$217:$217,[5]Template!$240:$240,[5]Template!$302:$302,[5]Template!$330:$330,[5]Template!$514:$514,[5]Template!$544:$544</definedName>
    <definedName name="COMMS_SERV_PROVIDER">#REF!</definedName>
    <definedName name="CommsSrevices">#REF!</definedName>
    <definedName name="CommsType">#REF!</definedName>
    <definedName name="CommSysType">#REF!</definedName>
    <definedName name="Concourse_Type">'[3]8.Value lists'!$C$192:$C$193</definedName>
    <definedName name="Control_Mark_Type">'[3]8.Value lists'!$C$194:$C$202</definedName>
    <definedName name="Control_Sys_Type">'[3]8.Value lists'!$C$203</definedName>
    <definedName name="coords">[5]Template!$19:$20,[5]Template!$24:$25</definedName>
    <definedName name="Corridor">'[3]8.Value lists'!$C$204</definedName>
    <definedName name="counterType">#REF!</definedName>
    <definedName name="Cross_Fall_Direction">'[3]8.Value lists'!$C$205:$C$206</definedName>
    <definedName name="Crossing_Nose_Profile">'[3]8.Value lists'!$C$207:$C$213</definedName>
    <definedName name="Crossing_Type">'[3]8.Value lists'!$C$214:$C$221</definedName>
    <definedName name="culmodType">#REF!</definedName>
    <definedName name="culpurpose">#REF!</definedName>
    <definedName name="cultype">#REF!</definedName>
    <definedName name="Culvert_Config_Change_Type">'[3]8.Value lists'!$C$222:$C$231</definedName>
    <definedName name="Culvert_Construction_Type">'[3]8.Value lists'!$C$232:$C$242</definedName>
    <definedName name="Culvert_Lining_Material">'[3]8.Value lists'!$C$243:$C$248</definedName>
    <definedName name="Culvert_Shape">'[3]8.Value lists'!$C$249:$C$252</definedName>
    <definedName name="Cway">[5]Template!$612:$612,[5]Template!$A$612</definedName>
    <definedName name="cwayMarking">#REF!</definedName>
    <definedName name="cyclewayClass">#REF!</definedName>
    <definedName name="cyclewayGrade">#REF!</definedName>
    <definedName name="date" localSheetId="5">[5]Template!$17:$17,[5]Template!#REF!,[5]Template!$64:$64,[5]Template!$561:$561,[5]Template!$606:$606,[5]Template!$79:$79,[5]Template!$117:$117,[5]Template!#REF!,[5]Template!$139:$139,[5]Template!$185:$185,[5]Template!$208:$208,[5]Template!$231:$231,[5]Template!$256:$256,[5]Template!#REF!,[5]Template!$293:$293,[5]Template!$321:$321,[5]Template!$459:$459,[5]Template!#REF!</definedName>
    <definedName name="date">[5]Template!$17:$17,[5]Template!#REF!,[5]Template!$64:$64,[5]Template!$561:$561,[5]Template!$606:$606,[5]Template!$79:$79,[5]Template!$117:$117,[5]Template!#REF!,[5]Template!$139:$139,[5]Template!$185:$185,[5]Template!$208:$208,[5]Template!$231:$231,[5]Template!$256:$256,[5]Template!#REF!,[5]Template!$293:$293,[5]Template!$321:$321,[5]Template!$459:$459,[5]Template!#REF!</definedName>
    <definedName name="DC_Track_Feed_Type">'[3]8.Value lists'!$C$253:$C$258</definedName>
    <definedName name="Deck_Joint_Type">'[3]8.Value lists'!$C$259:$C$282</definedName>
    <definedName name="Deck_Type">'[3]8.Value lists'!$C$283:$C$295</definedName>
    <definedName name="DPU_Rx_Interface">'[3]8.Value lists'!$C$296:$C$297</definedName>
    <definedName name="drainMaterial">#REF!</definedName>
    <definedName name="drainType">#REF!</definedName>
    <definedName name="Drive_Sys_Type">'[3]8.Value lists'!$C$298:$C$299</definedName>
    <definedName name="Electrolysis_Connection">'[3]8.Value lists'!$C$300:$C$302</definedName>
    <definedName name="Embankment_Config">'[6]8.Value lists'!$C$350:$C$352</definedName>
    <definedName name="Emergency_Exit_Gate_Release">'[3]8.Value lists'!$C$303:$C$305</definedName>
    <definedName name="Emission_Class">'[3]8.Value lists'!$C$306:$C$312</definedName>
    <definedName name="Emission_Sys">'[3]8.Value lists'!$C$313:$C$318</definedName>
    <definedName name="EMPcat">#REF!</definedName>
    <definedName name="Erosion_Protection_Type">'[6]8.Value lists'!$C$372:$C$377</definedName>
    <definedName name="extension">[5]Template!#REF!,[5]Template!#REF!,[5]Template!#REF!,[5]Template!#REF!,[5]Template!#REF!</definedName>
    <definedName name="External_Stabilisation_Type">'[6]8.Value lists'!$C$378:$C$381</definedName>
    <definedName name="Fastening_Plate_Type">'[3]8.Value lists'!$C$319:$C$322</definedName>
    <definedName name="Fastening_Type">'[3]8.Value lists'!$C$323:$C$334</definedName>
    <definedName name="Feature_Type">'[3]8.Value lists'!$C$335:$C$346</definedName>
    <definedName name="Feed_Resistor_Resistance">'[3]8.Value lists'!$C$347:$C$348</definedName>
    <definedName name="Feed_Transformer_Rtg">'[3]8.Value lists'!$C$349:$C$350</definedName>
    <definedName name="fenceMaterial">#REF!</definedName>
    <definedName name="fencePurpose">#REF!</definedName>
    <definedName name="Ferraz_Fuse_Rtg">'[3]8.Value lists'!$C$351:$C$352</definedName>
    <definedName name="fill">#REF!</definedName>
    <definedName name="Fixed">[7]Template!$A$7:$F$9,[7]Template!$G$9:$I$10,[7]Template!$A$10:$F$10,[7]Template!$G$7,[7]Template!$J$10:$Q$10,[7]Template!#REF!,[7]Template!$M$7:$AN$9,[7]Template!$AK$10:$AN$10,[7]Template!$R$10:$U$10</definedName>
    <definedName name="Flood_Management_Type">'[3]8.Value lists'!$C$353:$C$360</definedName>
    <definedName name="Floor_Config">'[3]8.Value lists'!$C$361:$C$363</definedName>
    <definedName name="Flowchart" localSheetId="5" hidden="1">{"'Flowchart'!$A$2:$AO$22"}</definedName>
    <definedName name="Flowchart" localSheetId="6" hidden="1">{"'Flowchart'!$A$2:$AO$22"}</definedName>
    <definedName name="Flowchart" hidden="1">{"'Flowchart'!$A$2:$AO$22"}</definedName>
    <definedName name="footpathMaterial">#REF!</definedName>
    <definedName name="Frame_Point">'[3]8.Value lists'!$C$364:$C$368</definedName>
    <definedName name="Freeze">[5]Template!$A$1:$M$12,[5]Template!$A$16:$D$1382</definedName>
    <definedName name="Fuel_Type">'[3]8.Value lists'!$C$369:$C$373</definedName>
    <definedName name="Function">#REF!</definedName>
    <definedName name="fuses">#REF!</definedName>
    <definedName name="GD_MA">#REF!</definedName>
    <definedName name="Gearbox_Type">'[3]8.Value lists'!$C$374:$C$375</definedName>
    <definedName name="Geotech_Material">'[6]8.Value lists'!$C$449:$C$452</definedName>
    <definedName name="gptType">#REF!</definedName>
    <definedName name="Heel_Type">'[3]8.Value lists'!$C$376:$C$378</definedName>
    <definedName name="Hello" hidden="1">3</definedName>
    <definedName name="Hot_Metal_Spray_Composition">'[6]8.Value lists'!$C$457:$C$461</definedName>
    <definedName name="HTML_C" localSheetId="5" hidden="1">{"'Flowchart'!$A$2:$AO$22"}</definedName>
    <definedName name="HTML_C" localSheetId="6" hidden="1">{"'Flowchart'!$A$2:$AO$22"}</definedName>
    <definedName name="HTML_C" hidden="1">{"'Flowchart'!$A$2:$AO$22"}</definedName>
    <definedName name="HTML_CodePage" hidden="1">1252</definedName>
    <definedName name="HTML_Control" localSheetId="5" hidden="1">{"'Flowchart'!$A$2:$AO$22"}</definedName>
    <definedName name="HTML_Control" localSheetId="6" hidden="1">{"'Flowchart'!$A$2:$AO$22"}</definedName>
    <definedName name="HTML_Control" hidden="1">{"'Flowchart'!$A$2:$AO$22"}</definedName>
    <definedName name="HTML_Description" hidden="1">""</definedName>
    <definedName name="HTML_Email" hidden="1">""</definedName>
    <definedName name="HTML_Header" hidden="1">"Flowchart"</definedName>
    <definedName name="HTML_LastUpdate" hidden="1">"23/03/99"</definedName>
    <definedName name="HTML_LineAfter" hidden="1">FALSE</definedName>
    <definedName name="HTML_LineBefore" hidden="1">FALSE</definedName>
    <definedName name="HTML_Name" hidden="1">"Phil Sheldrick"</definedName>
    <definedName name="HTML_OBDlg2" hidden="1">TRUE</definedName>
    <definedName name="HTML_OBDlg4" hidden="1">TRUE</definedName>
    <definedName name="HTML_OS" hidden="1">0</definedName>
    <definedName name="HTML_PathFile" hidden="1">"C:\My Documents\MyHTML.htm"</definedName>
    <definedName name="HTML_Title" hidden="1">"PMTemplate"</definedName>
    <definedName name="Impedance_Bond_Function">'[3]8.Value lists'!$C$379:$C$384</definedName>
    <definedName name="Incident_Type">'[3]8.Value lists'!$C$385:$C$391</definedName>
    <definedName name="Inlet_Outlet_Structure_Type">'[3]8.Value lists'!$C$392:$C$397</definedName>
    <definedName name="Install_Pattern">'[3]8.Value lists'!$C$398:$C$403</definedName>
    <definedName name="Interlocking_Avail_Class">'[3]8.Value lists'!$C$404:$C$405</definedName>
    <definedName name="Interlocking_Complexity_Class">'[3]8.Value lists'!$C$406:$C$407</definedName>
    <definedName name="Interlocking_Config_Class">'[3]8.Value lists'!$C$408:$C$410</definedName>
    <definedName name="Interlocking_Trans_Sys_Cat_Req">'[3]8.Value lists'!$C$411:$C$413</definedName>
    <definedName name="Internal_Stabilisation_Type">'[6]8.Value lists'!$C$504:$C$507</definedName>
    <definedName name="ITS_End_Cway">[5]Template!$F$1393,[5]Template!$1302:$1302,[5]Template!$835:$835,[5]Template!$1302:$1302</definedName>
    <definedName name="ITSsignsize">#REF!</definedName>
    <definedName name="ITSsigntype">#REF!</definedName>
    <definedName name="ITStype">#REF!</definedName>
    <definedName name="jointtype">#REF!</definedName>
    <definedName name="k" localSheetId="6" hidden="1">#REF!</definedName>
    <definedName name="k" hidden="1">#REF!</definedName>
    <definedName name="kerbType">#REF!</definedName>
    <definedName name="l" localSheetId="6" hidden="1">#REF!</definedName>
    <definedName name="l" hidden="1">#REF!</definedName>
    <definedName name="landMaterial">#REF!</definedName>
    <definedName name="LANE_Cway">[5]Template!$567:$567,[5]Template!$A$567</definedName>
    <definedName name="laneprimary">#REF!</definedName>
    <definedName name="laneseconary">#REF!</definedName>
    <definedName name="lanexsp">#REF!</definedName>
    <definedName name="lanternCat">#REF!</definedName>
    <definedName name="lanternColour">#REF!</definedName>
    <definedName name="lanternSize">#REF!</definedName>
    <definedName name="lanternType">#REF!</definedName>
    <definedName name="lcway">#REF!</definedName>
    <definedName name="Level_Crossing_Activation">'[3]8.Value lists'!$C$414:$C$416</definedName>
    <definedName name="LHeight">#REF!</definedName>
    <definedName name="Lift_Car_Class">'[3]8.Value lists'!$C$417:$C$419</definedName>
    <definedName name="Lift_Car_Door_Type">'[3]8.Value lists'!$C$420:$C$424</definedName>
    <definedName name="LightControl">#REF!</definedName>
    <definedName name="liningstatus">#REF!</definedName>
    <definedName name="liningtype">#REF!</definedName>
    <definedName name="Load_Rtg_Design_Standard">'[3]8.Value lists'!$C$425:$C$441</definedName>
    <definedName name="Location">'[3]8.Value lists'!$C$442</definedName>
    <definedName name="LocationClassificationCodes">[4]!tblUniclassLocationClassification[Code]</definedName>
    <definedName name="longitudinalCategory">#REF!</definedName>
    <definedName name="LSupport">#REF!</definedName>
    <definedName name="Luminaires">#REF!</definedName>
    <definedName name="MA">#REF!</definedName>
    <definedName name="Manufacturer">'[3]8.Value lists'!$C$443</definedName>
    <definedName name="markingArrow">#REF!</definedName>
    <definedName name="markingLine">#REF!</definedName>
    <definedName name="markingMedian">#REF!</definedName>
    <definedName name="markingOther">#REF!</definedName>
    <definedName name="markingRPM">#REF!</definedName>
    <definedName name="markingTraverse">#REF!</definedName>
    <definedName name="materail">#REF!</definedName>
    <definedName name="MDNtype">#REF!</definedName>
    <definedName name="medianMaterial">#REF!</definedName>
    <definedName name="Mini_Plug_In_Relay_Type">'[3]8.Value lists'!$C$444:$C$465</definedName>
    <definedName name="Mini_Plug_In_Relay_Voltage">'[3]8.Value lists'!$C$466:$C$469</definedName>
    <definedName name="minorSupport">#REF!</definedName>
    <definedName name="mm" localSheetId="6" hidden="1">'[1]INPUT DATA OF SCHEDULE'!#REF!</definedName>
    <definedName name="mm" hidden="1">'[1]INPUT DATA OF SCHEDULE'!#REF!</definedName>
    <definedName name="Mounting_Type">'[3]8.Value lists'!$C$470:$C$471</definedName>
    <definedName name="new_fill" localSheetId="6" hidden="1">'[1]INPUT DATA OF SCHEDULE'!#REF!</definedName>
    <definedName name="new_fill" hidden="1">'[1]INPUT DATA OF SCHEDULE'!#REF!</definedName>
    <definedName name="noisBase">#REF!</definedName>
    <definedName name="noisConnection">#REF!</definedName>
    <definedName name="noisFinish">#REF!</definedName>
    <definedName name="noisFoundation">#REF!</definedName>
    <definedName name="noisMA">#REF!</definedName>
    <definedName name="noisPanel">#REF!</definedName>
    <definedName name="noisProgram">#REF!</definedName>
    <definedName name="noisSupport">#REF!</definedName>
    <definedName name="Non_Vital_Relay_Pin_Config">'[3]8.Value lists'!$C$472:$C$474</definedName>
    <definedName name="Non_Vital_Relay_Type">'[3]8.Value lists'!$C$475:$C$478</definedName>
    <definedName name="offset" localSheetId="5">[5]Template!#REF!,[5]Template!#REF!,[5]Template!#REF!,[5]Template!#REF!,[5]Template!$332:$332,[5]Template!$329:$329,[5]Template!$304:$304,[5]Template!$301:$301,[5]Template!#REF!,[5]Template!#REF!,[5]Template!#REF!,[5]Template!#REF!,[5]Template!$242:$242,[5]Template!$239:$239,[5]Template!$219:$219,[5]Template!$216:$216,[5]Template!#REF!,[5]Template!#REF!,[5]Template!#REF!,[5]Template!#REF!,[5]Template!#REF!,[5]Template!#REF!,[5]Template!$128:$128,[5]Template!$125:$125,[5]Template!$90:$90,[5]Template!$87:$87,[5]Template!$617:$617,[5]Template!$614:$614,[5]Template!$572:$572,[5]Template!$569:$569,[5]Template!#REF!,[5]Template!#REF!,[5]Template!#REF!,[5]Template!#REF!</definedName>
    <definedName name="offset">[5]Template!#REF!,[5]Template!#REF!,[5]Template!#REF!,[5]Template!#REF!,[5]Template!$332:$332,[5]Template!$329:$329,[5]Template!$304:$304,[5]Template!$301:$301,[5]Template!#REF!,[5]Template!#REF!,[5]Template!#REF!,[5]Template!#REF!,[5]Template!$242:$242,[5]Template!$239:$239,[5]Template!$219:$219,[5]Template!$216:$216,[5]Template!#REF!,[5]Template!#REF!,[5]Template!#REF!,[5]Template!#REF!,[5]Template!#REF!,[5]Template!#REF!,[5]Template!$128:$128,[5]Template!$125:$125,[5]Template!$90:$90,[5]Template!$87:$87,[5]Template!$617:$617,[5]Template!$614:$614,[5]Template!$572:$572,[5]Template!$569:$569,[5]Template!#REF!,[5]Template!#REF!,[5]Template!#REF!,[5]Template!#REF!</definedName>
    <definedName name="p" localSheetId="6" hidden="1">#REF!</definedName>
    <definedName name="p" hidden="1">#REF!</definedName>
    <definedName name="paint">#REF!</definedName>
    <definedName name="paint_ATP">#REF!</definedName>
    <definedName name="Pal_Workbook_GUID" hidden="1">"TJ6923R6IUT5M6JX4F6V5A6X"</definedName>
    <definedName name="PalisadeReportWorkbookCreatedBy">"AtRisk"</definedName>
    <definedName name="Pav_End_Cway">[5]Template!$570:$570,[5]Template!$593:$593,[5]Template!$615:$615</definedName>
    <definedName name="pavMaterial">#REF!</definedName>
    <definedName name="pedConstruction">#REF!</definedName>
    <definedName name="pedMaterial">#REF!</definedName>
    <definedName name="pedSurface">#REF!</definedName>
    <definedName name="pittype">#REF!</definedName>
    <definedName name="Platform_End_Type">'[3]8.Value lists'!$C$479:$C$481</definedName>
    <definedName name="PLSTxsp">#REF!</definedName>
    <definedName name="PMK_XSP">#REF!</definedName>
    <definedName name="Point_Facing_or_Trailing">'[3]8.Value lists'!$C$482:$C$483</definedName>
    <definedName name="Point_Layout_Config">'[3]8.Value lists'!$C$484:$C$487</definedName>
    <definedName name="Pollutant_Trap_Type">'[3]8.Value lists'!$C$488:$C$492</definedName>
    <definedName name="_xlnm.Print_Area" localSheetId="5">'Asset Classifications'!$A$1:$O$1652</definedName>
    <definedName name="_xlnm.Print_Area" localSheetId="0">'Cover page'!$A$1:$J$26</definedName>
    <definedName name="_xlnm.Print_Area" localSheetId="4">'Discipline Asset Class Mapping'!$A$1:$F$104</definedName>
    <definedName name="_xlnm.Print_Area" localSheetId="3">Legend!$A$1:$P$87</definedName>
    <definedName name="_xlnm.Print_Area" localSheetId="2">Preface!$A$1:$J$46</definedName>
    <definedName name="_xlnm.Print_Area" localSheetId="1">'Standard governance'!$A$1:$J$34</definedName>
    <definedName name="_xlnm.Print_Titles" localSheetId="5">'Asset Classifications'!$11:$11</definedName>
    <definedName name="Protective_Coating_Sys">'[6]8.Value lists'!$C$602:$C$617</definedName>
    <definedName name="Protective_Coating_Type">'[6]8.Value lists'!$C$618:$C$622</definedName>
    <definedName name="RA">#REF!</definedName>
    <definedName name="RA_BUILDING_TYPE">#REF!</definedName>
    <definedName name="RA_CWY_CONFIG">#REF!</definedName>
    <definedName name="RA_LEFT_TURN">#REF!</definedName>
    <definedName name="RA_Lite">#REF!</definedName>
    <definedName name="RA_PARKING">#REF!</definedName>
    <definedName name="RA_RIGHT_TURN">#REF!</definedName>
    <definedName name="RA_SAFETY_BARRIERS">#REF!</definedName>
    <definedName name="raAccess">#REF!</definedName>
    <definedName name="RABU_Material">#REF!</definedName>
    <definedName name="raCategory">#REF!</definedName>
    <definedName name="RAFA_DIS">#REF!</definedName>
    <definedName name="Rail_Connection_Method">'[3]8.Value lists'!$C$498:$C$503</definedName>
    <definedName name="Rail_Direction">'[3]8.Value lists'!$C$504:$C$507</definedName>
    <definedName name="Rail_Join_Type">'[3]8.Value lists'!$C$508:$C$511</definedName>
    <definedName name="Rail_Material">'[3]8.Value lists'!$C$512:$C$516</definedName>
    <definedName name="Rail_Side">'[3]8.Value lists'!$C$517:$C$518</definedName>
    <definedName name="Rail_Size">'[3]8.Value lists'!$C$519:$C$535</definedName>
    <definedName name="Rail_Type">'[3]8.Value lists'!$C$536:$C$537</definedName>
    <definedName name="RATO_Gender">#REF!</definedName>
    <definedName name="RATO_Treatment">#REF!</definedName>
    <definedName name="raType">#REF!</definedName>
    <definedName name="Rd_Admin_Class">'[6]8.Value lists'!$C$676:$C$680</definedName>
    <definedName name="Rd_Boom_Config">'[3]8.Value lists'!$C$538:$C$540</definedName>
    <definedName name="Rd_Mass_Limit">'[3]8.Value lists'!$C$541:$C$544</definedName>
    <definedName name="Rd_Wearing_Surface_Material">'[3]8.Value lists'!$C$545:$C$551</definedName>
    <definedName name="Relay_Contact_Config">'[3]8.Value lists'!$C$493:$C$497</definedName>
    <definedName name="remove">#REF!</definedName>
    <definedName name="REST_Food">#REF!</definedName>
    <definedName name="REST_Status">#REF!</definedName>
    <definedName name="REST_Usage">#REF!</definedName>
    <definedName name="Risk_Ranking_Geotech">'[6]8.Value lists'!$C$700:$C$724</definedName>
    <definedName name="RiskAfterRecalcMacro" hidden="1">""</definedName>
    <definedName name="RiskAfterSimMacro" hidden="1">""</definedName>
    <definedName name="riskATSSboxGraph" hidden="1">FALSE</definedName>
    <definedName name="riskATSSincludeSimtables" hidden="1">TRUE</definedName>
    <definedName name="riskATSSinputsGraphs" hidden="1">FALSE</definedName>
    <definedName name="riskATSSoutputStatistic" hidden="1">3</definedName>
    <definedName name="riskATSSpercentChangeGraph" hidden="1">TRUE</definedName>
    <definedName name="riskATSSpercentileGraph" hidden="1">TRUE</definedName>
    <definedName name="riskATSSpercentileValue" hidden="1">0.5</definedName>
    <definedName name="riskATSSprintReport" hidden="1">FALSE</definedName>
    <definedName name="riskATSSreportsInActiveBook" hidden="1">FALSE</definedName>
    <definedName name="riskATSSreportsSelected" hidden="1">TRUE</definedName>
    <definedName name="riskATSSsummaryReport" hidden="1">TRUE</definedName>
    <definedName name="riskATSStornadoGraph" hidden="1">TRUE</definedName>
    <definedName name="riskATSTbaselineRequested" hidden="1">TRUE</definedName>
    <definedName name="riskATSTboxGraph" hidden="1">TRUE</definedName>
    <definedName name="riskATSTcomparisonGraph" hidden="1">TRUE</definedName>
    <definedName name="riskATSThistogramGraph" hidden="1">FALSE</definedName>
    <definedName name="riskATSToutputStatistic" hidden="1">4</definedName>
    <definedName name="riskATSTprintReport" hidden="1">FALSE</definedName>
    <definedName name="riskATSTreportsInActiveBook" hidden="1">FALSE</definedName>
    <definedName name="riskATSTreportsSelected" hidden="1">TRUE</definedName>
    <definedName name="riskATSTsequentialStress" hidden="1">TRUE</definedName>
    <definedName name="riskATSTsummaryReport" hidden="1">TRUE</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Iterations_1"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amplingType_1" hidden="1">2</definedName>
    <definedName name="RiskSelectedCell" hidden="1">"$C$44"</definedName>
    <definedName name="RiskSelectedNameCell1">"$B$44"</definedName>
    <definedName name="RiskSelectedNameCell2">"$C$34"</definedName>
    <definedName name="RiskSimulationResultsStorageLocation" hidden="1">"2"</definedName>
    <definedName name="RiskStandardRecalc" hidden="1">2</definedName>
    <definedName name="RiskSwapState" hidden="1">"FALSE"</definedName>
    <definedName name="RiskUpdateDisplay" hidden="1">FALSE</definedName>
    <definedName name="RiskUseDifferentSeedForEachSim" hidden="1">FALSE</definedName>
    <definedName name="RiskUseFixedSeed" hidden="1">FALSE</definedName>
    <definedName name="RiskUseMultipleCPUs" hidden="1">TRUE</definedName>
    <definedName name="RiskUseMultipleCPUs_1" hidden="1">TRUE</definedName>
    <definedName name="roadloc" localSheetId="5">[5]Template!$18:$18,[5]Template!#REF!,[5]Template!#REF!,[5]Template!$65:$65,[5]Template!#REF!,[5]Template!#REF!,[5]Template!$566:$566,[5]Template!$568:$568,[5]Template!$571:$571,[5]Template!$611:$611,[5]Template!$613:$613,[5]Template!$616:$616,[5]Template!$84:$84,[5]Template!$86:$86,[5]Template!$89:$89,[5]Template!$122:$122,[5]Template!$124:$124,[5]Template!$127:$127,[5]Template!#REF!,[5]Template!#REF!,[5]Template!#REF!,[5]Template!$142:$142,[5]Template!#REF!,[5]Template!#REF!,[5]Template!$186:$186,[5]Template!#REF!,[5]Template!#REF!,[5]Template!$213:$213,[5]Template!$215:$215,[5]Template!$218:$218,[5]Template!$236:$236,[5]Template!$238:$238,[5]Template!$241:$241,[5]Template!$261:$261,[5]Template!#REF!,[5]Template!#REF!,[5]Template!#REF!,[5]Template!#REF!,[5]Template!#REF!,[5]Template!$298:$298,[5]Template!$300:$300,[5]Template!$303:$303,[5]Template!$326:$326,[5]Template!$328:$328,[5]Template!$331:$331,[5]Template!$460:$460,[5]Template!#REF!,[5]Template!#REF!,[5]Template!#REF!,[5]Template!#REF!,[5]Template!#REF!</definedName>
    <definedName name="roadloc" localSheetId="6">[5]Template!$18:$18,[5]Template!#REF!,[5]Template!#REF!,[5]Template!$65:$65,[5]Template!#REF!,[5]Template!#REF!,[5]Template!$566:$566,[5]Template!$568:$568,[5]Template!$571:$571,[5]Template!$611:$611,[5]Template!$613:$613,[5]Template!$616:$616,[5]Template!$84:$84,[5]Template!$86:$86,[5]Template!$89:$89,[5]Template!$122:$122,[5]Template!$124:$124,[5]Template!$127:$127,[5]Template!#REF!,[5]Template!#REF!,[5]Template!#REF!,[5]Template!$142:$142,[5]Template!#REF!,[5]Template!#REF!,[5]Template!$186:$186,[5]Template!#REF!,[5]Template!#REF!,[5]Template!$213:$213,[5]Template!$215:$215,[5]Template!$218:$218,[5]Template!$236:$236,[5]Template!$238:$238,[5]Template!$241:$241,[5]Template!$261:$261,[5]Template!#REF!,[5]Template!#REF!,[5]Template!#REF!,[5]Template!#REF!,[5]Template!#REF!,[5]Template!$298:$298,[5]Template!$300:$300,[5]Template!$303:$303,[5]Template!$326:$326,[5]Template!$328:$328,[5]Template!$331:$331,[5]Template!$460:$460,[5]Template!#REF!,[5]Template!#REF!,[5]Template!#REF!,[5]Template!#REF!,[5]Template!#REF!</definedName>
    <definedName name="roadloc">[5]Template!$18:$18,[5]Template!#REF!,[5]Template!#REF!,[5]Template!$65:$65,[5]Template!#REF!,[5]Template!#REF!,[5]Template!$566:$566,[5]Template!$568:$568,[5]Template!$571:$571,[5]Template!$611:$611,[5]Template!$613:$613,[5]Template!$616:$616,[5]Template!$84:$84,[5]Template!$86:$86,[5]Template!$89:$89,[5]Template!$122:$122,[5]Template!$124:$124,[5]Template!$127:$127,[5]Template!#REF!,[5]Template!#REF!,[5]Template!#REF!,[5]Template!$142:$142,[5]Template!#REF!,[5]Template!#REF!,[5]Template!$186:$186,[5]Template!#REF!,[5]Template!#REF!,[5]Template!$213:$213,[5]Template!$215:$215,[5]Template!$218:$218,[5]Template!$236:$236,[5]Template!$238:$238,[5]Template!$241:$241,[5]Template!$261:$261,[5]Template!#REF!,[5]Template!#REF!,[5]Template!#REF!,[5]Template!#REF!,[5]Template!#REF!,[5]Template!$298:$298,[5]Template!$300:$300,[5]Template!$303:$303,[5]Template!$326:$326,[5]Template!$328:$328,[5]Template!$331:$331,[5]Template!$460:$460,[5]Template!#REF!,[5]Template!#REF!,[5]Template!#REF!,[5]Template!#REF!,[5]Template!#REF!</definedName>
    <definedName name="Rockfall_Protection_Type">'[6]8.Value lists'!$C$725:$C$731</definedName>
    <definedName name="Roof">#REF!</definedName>
    <definedName name="Roof_Access_Method">'[3]8.Value lists'!$C$552:$C$553</definedName>
    <definedName name="Roof_Anchor_Type">'[3]8.Value lists'!$C$554:$C$555</definedName>
    <definedName name="s" localSheetId="6" hidden="1">#REF!</definedName>
    <definedName name="s" hidden="1">#REF!</definedName>
    <definedName name="Scour_Protect_Type">'[3]8.Value lists'!$C$556:$C$566</definedName>
    <definedName name="screenMaterial">#REF!</definedName>
    <definedName name="shoulderXSP">#REF!</definedName>
    <definedName name="Shunt_Sig_Type">'[3]8.Value lists'!$C$567:$C$568</definedName>
    <definedName name="Sig_Mounting_Type">'[3]8.Value lists'!$C$569:$C$572</definedName>
    <definedName name="SIGN_Arrow">#REF!</definedName>
    <definedName name="sign_DIR">#REF!</definedName>
    <definedName name="sign_POSTS">#REF!</definedName>
    <definedName name="signBuild">#REF!</definedName>
    <definedName name="signCategory">#REF!</definedName>
    <definedName name="signDirection">#REF!</definedName>
    <definedName name="signFreeway">#REF!</definedName>
    <definedName name="signGuide">#REF!</definedName>
    <definedName name="signHazard">#REF!</definedName>
    <definedName name="signParking">#REF!</definedName>
    <definedName name="signRegulatory">#REF!</definedName>
    <definedName name="signRoute">#REF!</definedName>
    <definedName name="signSchoolZone">#REF!</definedName>
    <definedName name="signWarning">#REF!</definedName>
    <definedName name="Sleeper_Bearer_Material">'[3]8.Value lists'!$C$573:$C$578</definedName>
    <definedName name="slopeType">#REF!</definedName>
    <definedName name="Soil_Type">'[3]8.Value lists'!$C$579:$C$581</definedName>
    <definedName name="Span_Feature">'[3]8.Value lists'!$C$582:$C$601</definedName>
    <definedName name="Speed_Board_Type">'[3]8.Value lists'!$C$602:$C$603</definedName>
    <definedName name="SpigDia">#REF!</definedName>
    <definedName name="spigot">#REF!</definedName>
    <definedName name="sqidAccess">#REF!</definedName>
    <definedName name="sqidAssoc">#REF!</definedName>
    <definedName name="sqidSub">#REF!</definedName>
    <definedName name="sqidType">#REF!</definedName>
    <definedName name="STCL_Type_Pole">#REF!</definedName>
    <definedName name="STCL_Type_Post">#REF!</definedName>
    <definedName name="STCL_Type_SS">#REF!</definedName>
    <definedName name="STCP_CAT">#REF!</definedName>
    <definedName name="STCP_Height">#REF!</definedName>
    <definedName name="STRU_Rating">#REF!</definedName>
    <definedName name="STRU_RISK_CAT">#REF!</definedName>
    <definedName name="Structural_Surface_Treatment">'[6]8.Value lists'!$C$794:$C$797</definedName>
    <definedName name="subsoilType">#REF!</definedName>
    <definedName name="Superstructure_Type">'[3]8.Value lists'!$C$604:$C$647</definedName>
    <definedName name="support">#REF!</definedName>
    <definedName name="Support_Footing_Type">'[3]8.Value lists'!$C$648:$C$654</definedName>
    <definedName name="Support_Type">'[3]8.Value lists'!$C$655:$C$666</definedName>
    <definedName name="Surface_Finish_Type">'[3]8.Value lists'!$C$667:$C$671</definedName>
    <definedName name="surfMaterial">#REF!</definedName>
    <definedName name="Surge_Protector_Voltage">'[3]8.Value lists'!$C$672:$C$673</definedName>
    <definedName name="Svc_Contract">'[3]8.Value lists'!$C$674</definedName>
    <definedName name="Svc_Provider">'[3]8.Value lists'!$C$675</definedName>
    <definedName name="Svc_Type">'[3]8.Value lists'!$C$676:$C$686</definedName>
    <definedName name="Switch_Assist_Type">'[3]8.Value lists'!$C$687:$C$693</definedName>
    <definedName name="Switch_Blade_Config">'[3]8.Value lists'!$C$694:$C$697</definedName>
    <definedName name="Switch_Lock_Type">'[3]8.Value lists'!$C$698:$C$699</definedName>
    <definedName name="Switch_Operation_Type">'[3]8.Value lists'!$C$700:$C$705</definedName>
    <definedName name="Switch_Rail_Profile">'[3]8.Value lists'!$C$706:$C$707</definedName>
    <definedName name="Switch_Type">'[3]8.Value lists'!$C$708:$C$710</definedName>
    <definedName name="symbolicCatergory">#REF!</definedName>
    <definedName name="sysInteg">#REF!</definedName>
    <definedName name="SZ_Sign_Size">#REF!</definedName>
    <definedName name="SZON_Direction">#REF!</definedName>
    <definedName name="SZON_Rating">#REF!</definedName>
    <definedName name="TCSMA">#REF!</definedName>
    <definedName name="TCSPost">#REF!</definedName>
    <definedName name="test" localSheetId="6" hidden="1">{"'Flowchart'!$A$2:$AO$22"}</definedName>
    <definedName name="test" hidden="1">{"'Flowchart'!$A$2:$AO$22"}</definedName>
    <definedName name="test1" localSheetId="5" hidden="1">{"'Flowchart'!$A$2:$AO$22"}</definedName>
    <definedName name="test1" localSheetId="6" hidden="1">{"'Flowchart'!$A$2:$AO$22"}</definedName>
    <definedName name="test1" hidden="1">{"'Flowchart'!$A$2:$AO$22"}</definedName>
    <definedName name="TIU_Channel_No">'[3]8.Value lists'!$C$711:$C$715</definedName>
    <definedName name="Toilet_Type">'[3]8.Value lists'!$C$716:$C$720</definedName>
    <definedName name="toiletDisp">#REF!</definedName>
    <definedName name="Track_Circuit_Config">'[3]8.Value lists'!$C$721:$C$724</definedName>
    <definedName name="Track_Circuit_Frequency">'[3]8.Value lists'!$C$725:$C$728</definedName>
    <definedName name="Track_Circuit_Sig_Channel">'[3]8.Value lists'!$C$729:$C$738</definedName>
    <definedName name="Track_Circuit_Type">'[3]8.Value lists'!$C$739:$C$745</definedName>
    <definedName name="Track_Condition">'[3]8.Value lists'!$C$746:$C$753</definedName>
    <definedName name="Trackform">'[3]8.Value lists'!$C$754:$C$757</definedName>
    <definedName name="Trackform_Bridge">'[3]8.Value lists'!$C$758:$C$767</definedName>
    <definedName name="Traction_Area_Category">'[3]8.Value lists'!$C$768:$C$770</definedName>
    <definedName name="Traction_Limiting_Device_Type">'[3]8.Value lists'!$C$771:$C$774</definedName>
    <definedName name="Traction_Return_Rail_Count">'[3]8.Value lists'!$C$775:$C$776</definedName>
    <definedName name="Traffic_Direction">'[3]8.Value lists'!$C$777:$C$778</definedName>
    <definedName name="Train_Stop_Bearer_Material">'[3]8.Value lists'!$C$779:$C$780</definedName>
    <definedName name="Transport_Mode_And_Network">'[3]8.Value lists'!$C$781:$C$794</definedName>
    <definedName name="Transport_Network">'[6]8.Value lists'!$C$1002:$C$1015</definedName>
    <definedName name="Turnout_Allowable_Config">'[3]8.Value lists'!$C$795:$C$802</definedName>
    <definedName name="Turnout_Type">'[3]8.Value lists'!$C$803:$C$806</definedName>
    <definedName name="Tx_Rx_Termination">'[3]8.Value lists'!$C$807:$C$810</definedName>
    <definedName name="val_dependentAssetCodes" localSheetId="5">INDEX([8]!tblAssetMaster[Asset Code],MATCH(#REF!, [8]!tblAssetMaster[Location Container],0)):INDEX([8]!tblAssetMaster[Asset Code],MATCH(#REF!, [8]!tblAssetMaster[Location Container],1))</definedName>
    <definedName name="val_dependentAssetCodes">INDEX([8]!tblAssetMaster[Asset Code],MATCH(#REF!, [8]!tblAssetMaster[Location Container],0)):INDEX([8]!tblAssetMaster[Asset Code],MATCH(#REF!, [8]!tblAssetMaster[Location Container],1))</definedName>
    <definedName name="val_DisciplineCodes">[4]!tblDisciplines[Discipline Code]</definedName>
    <definedName name="val_LocationContainers">[4]!tblLocationContainers[Location Containers]</definedName>
    <definedName name="val_PayItemCode">#REF!</definedName>
    <definedName name="val_SubDiscipline">INDEX([4]!tblSubDisciplines[Sub-discipline Code],MATCH('[8]Tunnel Data'!$M1,[4]!tblSubDisciplines[Discipline Code],0)):INDEX([4]!tblSubDisciplines[Sub-discipline Code],MATCH('[8]Tunnel Data'!$M1,[4]!tblSubDisciplines[Discipline Code],1))</definedName>
    <definedName name="Ventilation_Type">'[3]8.Value lists'!$C$811:$C$812</definedName>
    <definedName name="Vessel_Hull_Material">'[3]8.Value lists'!$C$813:$C$817</definedName>
    <definedName name="Vessel_Svc_Category">'[3]8.Value lists'!$C$818:$C$838</definedName>
    <definedName name="Vessel_Type">'[3]8.Value lists'!$C$839:$C$856</definedName>
    <definedName name="Walkway_Side">'[6]8.Value lists'!$C$1118:$C$1126</definedName>
    <definedName name="warningSign">#REF!</definedName>
    <definedName name="waterSupply">#REF!</definedName>
    <definedName name="Waterway_Type">'[3]8.Value lists'!$C$857:$C$863</definedName>
    <definedName name="watts">#REF!</definedName>
    <definedName name="Weather_Condition">'[3]8.Value lists'!$C$864:$C$870</definedName>
    <definedName name="Weld_Condition">'[3]8.Value lists'!$C$871:$C$873</definedName>
    <definedName name="Weld_Process">'[3]8.Value lists'!$C$874:$C$876</definedName>
    <definedName name="Weld_Reason">'[3]8.Value lists'!$C$877:$C$894</definedName>
    <definedName name="Weld_Type">'[3]8.Value lists'!$C$895:$C$917</definedName>
    <definedName name="Wheel_Sensor_Type">'[3]8.Value lists'!$C$918:$C$926</definedName>
    <definedName name="Wire_Type">'[3]8.Value lists'!$C$927:$C$931</definedName>
    <definedName name="WLBR_Condition">#REF!</definedName>
    <definedName name="WLBR_Elevation">#REF!</definedName>
    <definedName name="WLBR_Finish">#REF!</definedName>
    <definedName name="WLBR_Post">#REF!</definedName>
    <definedName name="WLBR_Type">#REF!</definedName>
    <definedName name="WLBR_Wire">#REF!</definedName>
    <definedName name="WLCS_Type">#REF!</definedName>
    <definedName name="working" hidden="1">'[1]INPUT DATA OF SCHEDULE'!#REF!</definedName>
    <definedName name="workings">#REF!</definedName>
    <definedName name="WSAccess">#REF!</definedName>
    <definedName name="WSBackup">#REF!</definedName>
    <definedName name="WSCabling">#REF!</definedName>
    <definedName name="WSCommsServ">#REF!</definedName>
    <definedName name="WSCommsType">#REF!</definedName>
    <definedName name="WSController">#REF!</definedName>
    <definedName name="WSEnclosure">#REF!</definedName>
    <definedName name="WSSensor">#REF!</definedName>
    <definedName name="WSSupport">#REF!</definedName>
    <definedName name="Y_N">'[3]8.Value lists'!$C$932:$C$933</definedName>
    <definedName name="Yellow_Safety_Line_Type">'[3]8.Value lists'!$C$934:$C$935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 i="23" l="1"/>
  <c r="S2" i="23"/>
  <c r="S3" i="23"/>
  <c r="S4" i="23"/>
  <c r="F4" i="15"/>
  <c r="J2" i="4"/>
  <c r="F3" i="15" l="1"/>
  <c r="F80" i="15"/>
  <c r="F79" i="15"/>
  <c r="F78" i="15"/>
  <c r="F77" i="15"/>
  <c r="P4" i="16"/>
  <c r="P3" i="16"/>
  <c r="P2" i="16"/>
  <c r="F2" i="15"/>
  <c r="P1" i="16"/>
  <c r="F1" i="15"/>
  <c r="J4" i="12"/>
  <c r="J3" i="12"/>
  <c r="J2" i="12"/>
  <c r="J1" i="12"/>
  <c r="J1" i="4"/>
  <c r="J3" i="4"/>
  <c r="J4" i="4"/>
</calcChain>
</file>

<file path=xl/sharedStrings.xml><?xml version="1.0" encoding="utf-8"?>
<sst xmlns="http://schemas.openxmlformats.org/spreadsheetml/2006/main" count="33685" uniqueCount="7642">
  <si>
    <t xml:space="preserve">Important Warning </t>
  </si>
  <si>
    <t>Standard governance</t>
  </si>
  <si>
    <t>Owner:</t>
  </si>
  <si>
    <t>Authoriser:</t>
  </si>
  <si>
    <t>Approver:</t>
  </si>
  <si>
    <t>Document history</t>
  </si>
  <si>
    <t>Version</t>
  </si>
  <si>
    <t>Summary of Changes</t>
  </si>
  <si>
    <t xml:space="preserve">For queries regarding this document, </t>
  </si>
  <si>
    <t xml:space="preserve">please email the ASA at </t>
  </si>
  <si>
    <t>standards@transport.nsw.gov.au</t>
  </si>
  <si>
    <t>or visit www.asa.transport.nsw.gov.au</t>
  </si>
  <si>
    <t>Preface</t>
  </si>
  <si>
    <t xml:space="preserve">The Asset Standards Authority (ASA) is an independent unit within Transport for NSW (TfNSW) </t>
  </si>
  <si>
    <t xml:space="preserve">and is the network design and standards authority for defined NSW transport assets. </t>
  </si>
  <si>
    <t xml:space="preserve">The ASA is responsible for developing engineering governance frameworks to support industry </t>
  </si>
  <si>
    <t xml:space="preserve">delivery in the assurance of design, safety, integrity, construction, and commissioning of </t>
  </si>
  <si>
    <t xml:space="preserve">transport assets for the whole asset life cycle. In order to achieve this, the ASA effectively </t>
  </si>
  <si>
    <t xml:space="preserve">discharges obligations as the authority for various technical, process, and planning matters </t>
  </si>
  <si>
    <t>across the asset life cycle.</t>
  </si>
  <si>
    <t xml:space="preserve">The ASA collaborates with industry using stakeholder engagement activities to assist in </t>
  </si>
  <si>
    <t xml:space="preserve">achieving its mission. These activities help align the ASA to broader government expectations </t>
  </si>
  <si>
    <t xml:space="preserve">of making it clearer, simpler, and more attractive to do business within the NSW transport </t>
  </si>
  <si>
    <t>industry, allowing the supply chain to deliver safe, efficient, and competent transport services.</t>
  </si>
  <si>
    <t xml:space="preserve">The ASA develops, maintains, controls, and publishes a suite of standards and other </t>
  </si>
  <si>
    <t xml:space="preserve">documentation for transport assets of TfNSW. Further, the ASA ensures that these standards </t>
  </si>
  <si>
    <t xml:space="preserve">are performance-based to create opportunities for innovation and improve access to a broader </t>
  </si>
  <si>
    <t>competitive supply chain.</t>
  </si>
  <si>
    <t>This document is one of a set of standards developed solely and specifically for use on Transport Assets (as defined in the Asset Standards Authority Charter). It is not suitable for any other purpose. 
You must not use or adapt it or rely upon it in any way unless you are authorised in writing to do so by a relevant NSW Government agency. If this document forms part of a contract with, or is a condition of approval by a NSW Government agency, use of the document is subject to the terms of the contract or approval. 
This document is uncontrolled when printed or downloaded. Users should exercise their own skill and care in the use of the document. 
This document may not be current. Current standards may be accessed from the Asset Standards Authority website at</t>
  </si>
  <si>
    <t xml:space="preserve">Executive Director, Asset Standards Authority on behalf of the ASA Configuration </t>
  </si>
  <si>
    <t>Control Board</t>
  </si>
  <si>
    <t>T MU AM 02002 TI</t>
  </si>
  <si>
    <t>Technical information</t>
  </si>
  <si>
    <t>Asset Classification System</t>
  </si>
  <si>
    <t>CV</t>
  </si>
  <si>
    <t>Civil &amp; Structures</t>
  </si>
  <si>
    <t>EL</t>
  </si>
  <si>
    <t>Electrical</t>
  </si>
  <si>
    <t>FL</t>
  </si>
  <si>
    <t xml:space="preserve">Fleet </t>
  </si>
  <si>
    <t>AR</t>
  </si>
  <si>
    <t>Architecture &amp; Services</t>
  </si>
  <si>
    <t>SG</t>
  </si>
  <si>
    <t>TE</t>
  </si>
  <si>
    <t>TR</t>
  </si>
  <si>
    <t>Track</t>
  </si>
  <si>
    <t>PP</t>
  </si>
  <si>
    <t>Property</t>
  </si>
  <si>
    <t>Code</t>
  </si>
  <si>
    <t>Mandatory</t>
  </si>
  <si>
    <t>Optional</t>
  </si>
  <si>
    <t>Discipline</t>
  </si>
  <si>
    <t>CO</t>
  </si>
  <si>
    <t>FA</t>
  </si>
  <si>
    <t>Facilities</t>
  </si>
  <si>
    <t>FD</t>
  </si>
  <si>
    <t>Feeders</t>
  </si>
  <si>
    <t>IN</t>
  </si>
  <si>
    <t>BR</t>
  </si>
  <si>
    <t>Bridges</t>
  </si>
  <si>
    <t>DR</t>
  </si>
  <si>
    <t>EW</t>
  </si>
  <si>
    <t>Earthworks &amp; Geotech</t>
  </si>
  <si>
    <t>FN</t>
  </si>
  <si>
    <t>Fencing &amp; Barriers</t>
  </si>
  <si>
    <t>LC</t>
  </si>
  <si>
    <t>Level Crossings</t>
  </si>
  <si>
    <t>MS</t>
  </si>
  <si>
    <t>OS</t>
  </si>
  <si>
    <t>PK</t>
  </si>
  <si>
    <t>RO</t>
  </si>
  <si>
    <t>Roads</t>
  </si>
  <si>
    <t>RS</t>
  </si>
  <si>
    <t>Retaining Structures</t>
  </si>
  <si>
    <t>SR</t>
  </si>
  <si>
    <t>Services Routes</t>
  </si>
  <si>
    <t>SS</t>
  </si>
  <si>
    <t>TU</t>
  </si>
  <si>
    <t>Tunnels</t>
  </si>
  <si>
    <t>EB</t>
  </si>
  <si>
    <t>EE</t>
  </si>
  <si>
    <t>Electrical Substation Equipment</t>
  </si>
  <si>
    <t>HV</t>
  </si>
  <si>
    <t>LV</t>
  </si>
  <si>
    <t>OT</t>
  </si>
  <si>
    <t>Fleet</t>
  </si>
  <si>
    <t>BU</t>
  </si>
  <si>
    <t>Buses</t>
  </si>
  <si>
    <t>FE</t>
  </si>
  <si>
    <t>Ferries</t>
  </si>
  <si>
    <t>FS</t>
  </si>
  <si>
    <t>LO</t>
  </si>
  <si>
    <t>Locomotives</t>
  </si>
  <si>
    <t>MP</t>
  </si>
  <si>
    <t>Mobile Plant</t>
  </si>
  <si>
    <t>RC</t>
  </si>
  <si>
    <t>Rail Cars &amp; Vans</t>
  </si>
  <si>
    <t>RV</t>
  </si>
  <si>
    <t>Road Vehicles &amp; Trailers</t>
  </si>
  <si>
    <t>TN</t>
  </si>
  <si>
    <t>Trains</t>
  </si>
  <si>
    <t>TV</t>
  </si>
  <si>
    <t>Track Vehicles &amp; Machines</t>
  </si>
  <si>
    <t>VS</t>
  </si>
  <si>
    <t>Vessels</t>
  </si>
  <si>
    <t>WG</t>
  </si>
  <si>
    <t>Wagons</t>
  </si>
  <si>
    <t>AM</t>
  </si>
  <si>
    <t>Amenities</t>
  </si>
  <si>
    <t>BD</t>
  </si>
  <si>
    <t>Buildings</t>
  </si>
  <si>
    <t>FF</t>
  </si>
  <si>
    <t>Furniture &amp; Fixtures</t>
  </si>
  <si>
    <t>FP</t>
  </si>
  <si>
    <t>Landscaping</t>
  </si>
  <si>
    <t>SV</t>
  </si>
  <si>
    <t>WA</t>
  </si>
  <si>
    <t>AN</t>
  </si>
  <si>
    <t>Aids to Navigation</t>
  </si>
  <si>
    <t>CS</t>
  </si>
  <si>
    <t>GD</t>
  </si>
  <si>
    <t>SE</t>
  </si>
  <si>
    <t>TC</t>
  </si>
  <si>
    <t>CC</t>
  </si>
  <si>
    <t>CM</t>
  </si>
  <si>
    <t>TI</t>
  </si>
  <si>
    <t>TO</t>
  </si>
  <si>
    <t>HS</t>
  </si>
  <si>
    <t>Small Heritage Objects</t>
  </si>
  <si>
    <t>LD</t>
  </si>
  <si>
    <t>Land</t>
  </si>
  <si>
    <t>LN</t>
  </si>
  <si>
    <t>Licences (Non Software)</t>
  </si>
  <si>
    <t>ME</t>
  </si>
  <si>
    <t>Disc L1</t>
  </si>
  <si>
    <t>Class L2</t>
  </si>
  <si>
    <t>Function L3</t>
  </si>
  <si>
    <t>Type L4</t>
  </si>
  <si>
    <t>SHWR</t>
  </si>
  <si>
    <t>Non Linear</t>
  </si>
  <si>
    <t>TOIL</t>
  </si>
  <si>
    <t>Toilet</t>
  </si>
  <si>
    <t>DI</t>
  </si>
  <si>
    <t>MA</t>
  </si>
  <si>
    <t>ST</t>
  </si>
  <si>
    <t>Amenities Building</t>
  </si>
  <si>
    <t>FU</t>
  </si>
  <si>
    <t>GA</t>
  </si>
  <si>
    <t>OF</t>
  </si>
  <si>
    <t>SH</t>
  </si>
  <si>
    <t>SN</t>
  </si>
  <si>
    <t>Station</t>
  </si>
  <si>
    <t>Station Building</t>
  </si>
  <si>
    <t>WO</t>
  </si>
  <si>
    <t>Workshop</t>
  </si>
  <si>
    <t>Workshop Building</t>
  </si>
  <si>
    <t>ADVR</t>
  </si>
  <si>
    <t>Advertising Board</t>
  </si>
  <si>
    <t>FF-ADVR</t>
  </si>
  <si>
    <t>SD</t>
  </si>
  <si>
    <t>BKEL</t>
  </si>
  <si>
    <t>Bicycle Locker</t>
  </si>
  <si>
    <t>FF-BKEL</t>
  </si>
  <si>
    <t>BKER</t>
  </si>
  <si>
    <t>Bicycle Rack</t>
  </si>
  <si>
    <t>FF-BKER</t>
  </si>
  <si>
    <t>Bicycle Shed</t>
  </si>
  <si>
    <t>Information Board</t>
  </si>
  <si>
    <t>PLTD</t>
  </si>
  <si>
    <t>Platform Door</t>
  </si>
  <si>
    <t>ED</t>
  </si>
  <si>
    <t>Platform Edge Door</t>
  </si>
  <si>
    <t>Platform Screen Door</t>
  </si>
  <si>
    <t>POLE</t>
  </si>
  <si>
    <t>Pole</t>
  </si>
  <si>
    <t>LT</t>
  </si>
  <si>
    <t>SEAT</t>
  </si>
  <si>
    <t>Seat</t>
  </si>
  <si>
    <t>FF-SEAT</t>
  </si>
  <si>
    <t>CRNE</t>
  </si>
  <si>
    <t>Crane</t>
  </si>
  <si>
    <t>CVYR</t>
  </si>
  <si>
    <t>Conveyor</t>
  </si>
  <si>
    <t>FP-CVYR</t>
  </si>
  <si>
    <t>Plant-Conveyor</t>
  </si>
  <si>
    <t>DECN</t>
  </si>
  <si>
    <t>Decanting Machine</t>
  </si>
  <si>
    <t>FP-DECN</t>
  </si>
  <si>
    <t>Plant-Decntng Machne</t>
  </si>
  <si>
    <t>Drop Table</t>
  </si>
  <si>
    <t>Plant-Drop Table</t>
  </si>
  <si>
    <t>Saw</t>
  </si>
  <si>
    <t>GUIL</t>
  </si>
  <si>
    <t>Guillotine</t>
  </si>
  <si>
    <t>FP-GUIL</t>
  </si>
  <si>
    <t>Plant-Guillotine</t>
  </si>
  <si>
    <t>JACK</t>
  </si>
  <si>
    <t>LATH</t>
  </si>
  <si>
    <t>Lathe</t>
  </si>
  <si>
    <t>FP-LATH</t>
  </si>
  <si>
    <t>Plant-Lathe</t>
  </si>
  <si>
    <t>LDBA</t>
  </si>
  <si>
    <t>Load Balancer</t>
  </si>
  <si>
    <t>FP-LDBA</t>
  </si>
  <si>
    <t>Plant-Load Balancer</t>
  </si>
  <si>
    <t>LDBX</t>
  </si>
  <si>
    <t>Load Box</t>
  </si>
  <si>
    <t>FP-LDBX</t>
  </si>
  <si>
    <t>Plant-Load Box</t>
  </si>
  <si>
    <t>LFTB</t>
  </si>
  <si>
    <t>Lifting Beam</t>
  </si>
  <si>
    <t>FP-LFTB</t>
  </si>
  <si>
    <t>Plant-Lifting Beam</t>
  </si>
  <si>
    <t>MILL</t>
  </si>
  <si>
    <t>FP-MILL</t>
  </si>
  <si>
    <t>PNTB</t>
  </si>
  <si>
    <t>Paint Booth</t>
  </si>
  <si>
    <t>FP-PNTB</t>
  </si>
  <si>
    <t>Plant-Paint Booth</t>
  </si>
  <si>
    <t>VACU</t>
  </si>
  <si>
    <t>Vacuum</t>
  </si>
  <si>
    <t>FP-VACU</t>
  </si>
  <si>
    <t>Plant-Vacuum</t>
  </si>
  <si>
    <t>WASH</t>
  </si>
  <si>
    <t>Wash Plant</t>
  </si>
  <si>
    <t>FP-WASH</t>
  </si>
  <si>
    <t>Plant-Wash Plant</t>
  </si>
  <si>
    <t>LSCP</t>
  </si>
  <si>
    <t>PAVG</t>
  </si>
  <si>
    <t>Paving</t>
  </si>
  <si>
    <t>ACON</t>
  </si>
  <si>
    <t>DU</t>
  </si>
  <si>
    <t>PA</t>
  </si>
  <si>
    <t>Air Con-Packaged Sys</t>
  </si>
  <si>
    <t>SP</t>
  </si>
  <si>
    <t>Air Con-Split Sys</t>
  </si>
  <si>
    <t>VR</t>
  </si>
  <si>
    <t>Water Tower</t>
  </si>
  <si>
    <t>AIRD</t>
  </si>
  <si>
    <t>Air Sup-Air Dryer</t>
  </si>
  <si>
    <t>AIRM</t>
  </si>
  <si>
    <t>Linear</t>
  </si>
  <si>
    <t>Air Sup-Main</t>
  </si>
  <si>
    <t>AIRR</t>
  </si>
  <si>
    <t>Air Sup-Air Receiver</t>
  </si>
  <si>
    <t>AIRS</t>
  </si>
  <si>
    <t>AUTO</t>
  </si>
  <si>
    <t>Air Sup-Auto Drain</t>
  </si>
  <si>
    <t>COMP</t>
  </si>
  <si>
    <t>DBRD</t>
  </si>
  <si>
    <t>Distribution Board</t>
  </si>
  <si>
    <t>MN</t>
  </si>
  <si>
    <t>Main</t>
  </si>
  <si>
    <t>SU</t>
  </si>
  <si>
    <t>DRAN</t>
  </si>
  <si>
    <t>ELEC</t>
  </si>
  <si>
    <t>ERTH</t>
  </si>
  <si>
    <t>ESCL</t>
  </si>
  <si>
    <t>Escalator</t>
  </si>
  <si>
    <t>EXPJ</t>
  </si>
  <si>
    <t>Air Sup-Expansn Jnt</t>
  </si>
  <si>
    <t>FBLK</t>
  </si>
  <si>
    <t>Fire Blanket</t>
  </si>
  <si>
    <t>FBST</t>
  </si>
  <si>
    <t>Fire Booster Assembly</t>
  </si>
  <si>
    <t>FDOR</t>
  </si>
  <si>
    <t>Fire Door</t>
  </si>
  <si>
    <t>FEXT</t>
  </si>
  <si>
    <t>Fire Extinguisher</t>
  </si>
  <si>
    <t>FHLV</t>
  </si>
  <si>
    <t>Fire Hydrant Landing Valve</t>
  </si>
  <si>
    <t>FHSE</t>
  </si>
  <si>
    <t>Fire Hose Reel</t>
  </si>
  <si>
    <t>FINP</t>
  </si>
  <si>
    <t>Fire Indication Panel</t>
  </si>
  <si>
    <t>Fire Indication Panl</t>
  </si>
  <si>
    <t>FSHT</t>
  </si>
  <si>
    <t>Fire Shutter</t>
  </si>
  <si>
    <t>FUEL</t>
  </si>
  <si>
    <t>GASS</t>
  </si>
  <si>
    <t>GENR</t>
  </si>
  <si>
    <t>Generator</t>
  </si>
  <si>
    <t>LGTF</t>
  </si>
  <si>
    <t>EM</t>
  </si>
  <si>
    <t>Emergency</t>
  </si>
  <si>
    <t>LIFT</t>
  </si>
  <si>
    <t>Lift</t>
  </si>
  <si>
    <t>MANI</t>
  </si>
  <si>
    <t>Air Sup-Air Manifold</t>
  </si>
  <si>
    <t>METR</t>
  </si>
  <si>
    <t>Meter</t>
  </si>
  <si>
    <t>Gas</t>
  </si>
  <si>
    <t>Meter-Gas</t>
  </si>
  <si>
    <t>Water</t>
  </si>
  <si>
    <t>Meter-Water</t>
  </si>
  <si>
    <t>POWR</t>
  </si>
  <si>
    <t>UPS</t>
  </si>
  <si>
    <t>PUMP</t>
  </si>
  <si>
    <t>Pump</t>
  </si>
  <si>
    <t>FB</t>
  </si>
  <si>
    <t>Fire Booster</t>
  </si>
  <si>
    <t>Pump-Fire Booster</t>
  </si>
  <si>
    <t>FJ</t>
  </si>
  <si>
    <t>Fire Jacking</t>
  </si>
  <si>
    <t>Pump-Fire Jacking</t>
  </si>
  <si>
    <t>Fuel</t>
  </si>
  <si>
    <t>Pump-Fuel</t>
  </si>
  <si>
    <t>Pump-Water</t>
  </si>
  <si>
    <t>SEWR</t>
  </si>
  <si>
    <t>TANK</t>
  </si>
  <si>
    <t>Tank</t>
  </si>
  <si>
    <t>Tank-Fuel</t>
  </si>
  <si>
    <t>Sewer</t>
  </si>
  <si>
    <t>Tank-Sewer</t>
  </si>
  <si>
    <t>WF</t>
  </si>
  <si>
    <t>Water-Fire</t>
  </si>
  <si>
    <t>Tank-Water Fire</t>
  </si>
  <si>
    <t>VFAN</t>
  </si>
  <si>
    <t>Ventilation Fan</t>
  </si>
  <si>
    <t>EX</t>
  </si>
  <si>
    <t>JE</t>
  </si>
  <si>
    <t>Jet</t>
  </si>
  <si>
    <t>Vent-Jet Fan</t>
  </si>
  <si>
    <t>WATR</t>
  </si>
  <si>
    <t>WSGN</t>
  </si>
  <si>
    <t>Wayfinding Signage</t>
  </si>
  <si>
    <t>FBGE</t>
  </si>
  <si>
    <t>PL</t>
  </si>
  <si>
    <t>PR</t>
  </si>
  <si>
    <t>OBGE</t>
  </si>
  <si>
    <t>LR</t>
  </si>
  <si>
    <t>CA</t>
  </si>
  <si>
    <t>CU</t>
  </si>
  <si>
    <t>Culvert</t>
  </si>
  <si>
    <t>SUBW</t>
  </si>
  <si>
    <t>PI</t>
  </si>
  <si>
    <t>Pier</t>
  </si>
  <si>
    <t>CULV</t>
  </si>
  <si>
    <t>BX</t>
  </si>
  <si>
    <t>Box</t>
  </si>
  <si>
    <t>Composite</t>
  </si>
  <si>
    <t>DRNG</t>
  </si>
  <si>
    <t>CT</t>
  </si>
  <si>
    <t>TS</t>
  </si>
  <si>
    <t>CUTT</t>
  </si>
  <si>
    <t>Earthworks-Cutting</t>
  </si>
  <si>
    <t>EMBK</t>
  </si>
  <si>
    <t>Earthworks-Embankment</t>
  </si>
  <si>
    <t>CW</t>
  </si>
  <si>
    <t>SA</t>
  </si>
  <si>
    <t>FENC</t>
  </si>
  <si>
    <t>FN-FENC-BD</t>
  </si>
  <si>
    <t>Corr Boundary Fence</t>
  </si>
  <si>
    <t>PE</t>
  </si>
  <si>
    <t>FN-FENC-PE</t>
  </si>
  <si>
    <t>FN-FENC-SE</t>
  </si>
  <si>
    <t>GATE</t>
  </si>
  <si>
    <t>Gate</t>
  </si>
  <si>
    <t>FN-GATE-BD</t>
  </si>
  <si>
    <t>FN-GATE-PE</t>
  </si>
  <si>
    <t>FN-GATE-SE</t>
  </si>
  <si>
    <t>PDXG</t>
  </si>
  <si>
    <t>Level Crossing-Pedestrian</t>
  </si>
  <si>
    <t>SI</t>
  </si>
  <si>
    <t>US</t>
  </si>
  <si>
    <t>PRXG</t>
  </si>
  <si>
    <t>Level Crossing-Private</t>
  </si>
  <si>
    <t>LC-PRXG</t>
  </si>
  <si>
    <t>LXing-Private</t>
  </si>
  <si>
    <t>RDXG</t>
  </si>
  <si>
    <t>Level Crossing-Road</t>
  </si>
  <si>
    <t>SVXG</t>
  </si>
  <si>
    <t>Level Crossing-Service</t>
  </si>
  <si>
    <t>LC-SVXG</t>
  </si>
  <si>
    <t>LXing-Service</t>
  </si>
  <si>
    <t>TOFF</t>
  </si>
  <si>
    <t>Level Crossing-Take-off</t>
  </si>
  <si>
    <t>LC-TOFF</t>
  </si>
  <si>
    <t>LXing-Take Off</t>
  </si>
  <si>
    <t>ADEV</t>
  </si>
  <si>
    <t>Airspace Development</t>
  </si>
  <si>
    <t>MS-ADEV</t>
  </si>
  <si>
    <t>CLDR</t>
  </si>
  <si>
    <t>Coal Loader</t>
  </si>
  <si>
    <t>MS-CLDR</t>
  </si>
  <si>
    <t>CSTP</t>
  </si>
  <si>
    <t>Cattle Stop/Grid</t>
  </si>
  <si>
    <t>MS-CSTP</t>
  </si>
  <si>
    <t>CULD</t>
  </si>
  <si>
    <t>Coal Unloader</t>
  </si>
  <si>
    <t>MS-CULD</t>
  </si>
  <si>
    <t>CYCW</t>
  </si>
  <si>
    <t>Cycleway</t>
  </si>
  <si>
    <t>MS-CYCW</t>
  </si>
  <si>
    <t>DDCK</t>
  </si>
  <si>
    <t>Dry Dock</t>
  </si>
  <si>
    <t>MS-DDCK</t>
  </si>
  <si>
    <t>ENVL</t>
  </si>
  <si>
    <t>Enviro Loo</t>
  </si>
  <si>
    <t>MS-ENVL</t>
  </si>
  <si>
    <t>FLDG</t>
  </si>
  <si>
    <t>Flood Gate</t>
  </si>
  <si>
    <t>FLUS</t>
  </si>
  <si>
    <t>Flushing Points</t>
  </si>
  <si>
    <t>IPIT</t>
  </si>
  <si>
    <t>Inspection Pit</t>
  </si>
  <si>
    <t>MS-IPIT</t>
  </si>
  <si>
    <t>LDCK</t>
  </si>
  <si>
    <t>Loading Dock</t>
  </si>
  <si>
    <t>MS-LDCK</t>
  </si>
  <si>
    <t>POLL</t>
  </si>
  <si>
    <t>Pollutant Trap</t>
  </si>
  <si>
    <t>BO</t>
  </si>
  <si>
    <t>Boat</t>
  </si>
  <si>
    <t>Boat Ramp</t>
  </si>
  <si>
    <t>SNBX</t>
  </si>
  <si>
    <t>Sand Box</t>
  </si>
  <si>
    <t>MS-SNBX</t>
  </si>
  <si>
    <t>STRS</t>
  </si>
  <si>
    <t>Stairs</t>
  </si>
  <si>
    <t>AC</t>
  </si>
  <si>
    <t>Access</t>
  </si>
  <si>
    <t>FI</t>
  </si>
  <si>
    <t>Fire</t>
  </si>
  <si>
    <t>Stairs-Fire</t>
  </si>
  <si>
    <t>SWAY</t>
  </si>
  <si>
    <t>Slipway</t>
  </si>
  <si>
    <t>MS-SWAY</t>
  </si>
  <si>
    <t>Track Slab</t>
  </si>
  <si>
    <t>WALK</t>
  </si>
  <si>
    <t>WSPT</t>
  </si>
  <si>
    <t>Water Spout</t>
  </si>
  <si>
    <t>MS-WSPT</t>
  </si>
  <si>
    <t>GTRY</t>
  </si>
  <si>
    <t>Gantry Structure</t>
  </si>
  <si>
    <t>OS-GTRY</t>
  </si>
  <si>
    <t>OHWS</t>
  </si>
  <si>
    <t>Overhead Wiring-Structure</t>
  </si>
  <si>
    <t>PO</t>
  </si>
  <si>
    <t>Portal</t>
  </si>
  <si>
    <t>OS-OHWS-PO</t>
  </si>
  <si>
    <t>OHW Structure Portal</t>
  </si>
  <si>
    <t>Communications</t>
  </si>
  <si>
    <t>Communications Tower</t>
  </si>
  <si>
    <t>Lighting Tower</t>
  </si>
  <si>
    <t>CarPark-Multi Storey</t>
  </si>
  <si>
    <t>ROAD</t>
  </si>
  <si>
    <t>Local</t>
  </si>
  <si>
    <t>RO-ROAD-LO</t>
  </si>
  <si>
    <t>RE</t>
  </si>
  <si>
    <t>Safety Ramp</t>
  </si>
  <si>
    <t>RETD</t>
  </si>
  <si>
    <t>RETW</t>
  </si>
  <si>
    <t>Retaining Wall</t>
  </si>
  <si>
    <t>SBSN</t>
  </si>
  <si>
    <t>Sedimentation Basin</t>
  </si>
  <si>
    <t>SEAW</t>
  </si>
  <si>
    <t>Sea Wall</t>
  </si>
  <si>
    <t>RS-SEAW</t>
  </si>
  <si>
    <t>Service Routes</t>
  </si>
  <si>
    <t>CSRT</t>
  </si>
  <si>
    <t>SR-CSRT</t>
  </si>
  <si>
    <t>CNPY</t>
  </si>
  <si>
    <t>CONC</t>
  </si>
  <si>
    <t>Concourse</t>
  </si>
  <si>
    <t>GWAY</t>
  </si>
  <si>
    <t>Gangway</t>
  </si>
  <si>
    <t>JETY</t>
  </si>
  <si>
    <t>Jetty</t>
  </si>
  <si>
    <t>PIER</t>
  </si>
  <si>
    <t>PLAT</t>
  </si>
  <si>
    <t>Platform</t>
  </si>
  <si>
    <t>PLTH</t>
  </si>
  <si>
    <t>Plinth</t>
  </si>
  <si>
    <t>PONT</t>
  </si>
  <si>
    <t>Pontoon</t>
  </si>
  <si>
    <t>CVRN</t>
  </si>
  <si>
    <t>TU-CVRN</t>
  </si>
  <si>
    <t>TUNL</t>
  </si>
  <si>
    <t>Tunnel</t>
  </si>
  <si>
    <t>Rail Enclosure</t>
  </si>
  <si>
    <t>BOND</t>
  </si>
  <si>
    <t>Structure Bonding Equipment</t>
  </si>
  <si>
    <t>FZ</t>
  </si>
  <si>
    <t>Ferraz</t>
  </si>
  <si>
    <t>EB-BOND-FZ</t>
  </si>
  <si>
    <t>Bonding-Ferraz</t>
  </si>
  <si>
    <t>Spark Gap</t>
  </si>
  <si>
    <t>EB-BOND-SG</t>
  </si>
  <si>
    <t>Bonding-Spark Gap</t>
  </si>
  <si>
    <t>ETRL</t>
  </si>
  <si>
    <t>Electrolysis Bond</t>
  </si>
  <si>
    <t>TD</t>
  </si>
  <si>
    <t>Trad</t>
  </si>
  <si>
    <t>RECO</t>
  </si>
  <si>
    <t>Rail Earth Contactor</t>
  </si>
  <si>
    <t>ABSW</t>
  </si>
  <si>
    <t>Air Break Switch</t>
  </si>
  <si>
    <t>ACCB</t>
  </si>
  <si>
    <t>AC Circuit Breaker</t>
  </si>
  <si>
    <t>MO</t>
  </si>
  <si>
    <t>AXGE</t>
  </si>
  <si>
    <t>Aux Generator</t>
  </si>
  <si>
    <t>EE-AXGE</t>
  </si>
  <si>
    <t>AXPA</t>
  </si>
  <si>
    <t>EE-AXPA</t>
  </si>
  <si>
    <t>BATT</t>
  </si>
  <si>
    <t>Battery</t>
  </si>
  <si>
    <t>LA</t>
  </si>
  <si>
    <t>BCHG</t>
  </si>
  <si>
    <t>Battery Charger</t>
  </si>
  <si>
    <t>BUSB</t>
  </si>
  <si>
    <t>Busbar</t>
  </si>
  <si>
    <t>DCCB</t>
  </si>
  <si>
    <t>DC Circuit Breaker</t>
  </si>
  <si>
    <t>Rectifier</t>
  </si>
  <si>
    <t>ENCL</t>
  </si>
  <si>
    <t>HFLT</t>
  </si>
  <si>
    <t>Harmonic Filter</t>
  </si>
  <si>
    <t>ISOL</t>
  </si>
  <si>
    <t>NEGR</t>
  </si>
  <si>
    <t>Negative Reactor</t>
  </si>
  <si>
    <t>Relay</t>
  </si>
  <si>
    <t>Rectiformer</t>
  </si>
  <si>
    <t>RECT</t>
  </si>
  <si>
    <t>FW</t>
  </si>
  <si>
    <t>HW</t>
  </si>
  <si>
    <t>REGL</t>
  </si>
  <si>
    <t>Regulator</t>
  </si>
  <si>
    <t>EE-REGL</t>
  </si>
  <si>
    <t>SCDE</t>
  </si>
  <si>
    <t>SCADA Equipment</t>
  </si>
  <si>
    <t>Master Station</t>
  </si>
  <si>
    <t>EE-SCDE-MS</t>
  </si>
  <si>
    <t>SS-SCADA-Master Stn</t>
  </si>
  <si>
    <t>RT</t>
  </si>
  <si>
    <t>Remote Terminal Unit</t>
  </si>
  <si>
    <t>EE-SCDE-RT</t>
  </si>
  <si>
    <t>SS-SCADA-RTU</t>
  </si>
  <si>
    <t>TRAN</t>
  </si>
  <si>
    <t>Transformer</t>
  </si>
  <si>
    <t>AU</t>
  </si>
  <si>
    <t>Auxiliary</t>
  </si>
  <si>
    <t>EE-TRAN-AU</t>
  </si>
  <si>
    <t>Auxiliary Trnsfmr</t>
  </si>
  <si>
    <t>EE-TRAN-CT</t>
  </si>
  <si>
    <t>Current Trnsfmr</t>
  </si>
  <si>
    <t>Distribution</t>
  </si>
  <si>
    <t>EE-TRAN-DI</t>
  </si>
  <si>
    <t>Distribution Trnsfmr</t>
  </si>
  <si>
    <t>IS</t>
  </si>
  <si>
    <t>Isolating</t>
  </si>
  <si>
    <t>EE-TRAN-IS</t>
  </si>
  <si>
    <t>Isolating Trnsfmr</t>
  </si>
  <si>
    <t>PW</t>
  </si>
  <si>
    <t>Power</t>
  </si>
  <si>
    <t>EE-TRAN-PW</t>
  </si>
  <si>
    <t>Power Trnsfmr</t>
  </si>
  <si>
    <t>EE-TRAN-RE</t>
  </si>
  <si>
    <t>Rectifier Trnsfmr</t>
  </si>
  <si>
    <t>VT</t>
  </si>
  <si>
    <t>EE-TRAN-VT</t>
  </si>
  <si>
    <t>Volltage Trnsfmr</t>
  </si>
  <si>
    <t>GU</t>
  </si>
  <si>
    <t>Guy</t>
  </si>
  <si>
    <t>HV-POLE-GU</t>
  </si>
  <si>
    <t>HV Aerial Pole-Guy</t>
  </si>
  <si>
    <t>HV-POLE-MN</t>
  </si>
  <si>
    <t>HV Aerial Pole-Main</t>
  </si>
  <si>
    <t>OHWG</t>
  </si>
  <si>
    <t>Overhead Wiring</t>
  </si>
  <si>
    <t>RG</t>
  </si>
  <si>
    <t>OT-POLE-GU</t>
  </si>
  <si>
    <t>OT-POLE-MN</t>
  </si>
  <si>
    <t>SINS</t>
  </si>
  <si>
    <t>Section Insulator</t>
  </si>
  <si>
    <t>TREG</t>
  </si>
  <si>
    <t>Tension Regulator</t>
  </si>
  <si>
    <t>BUSV</t>
  </si>
  <si>
    <t>Bus</t>
  </si>
  <si>
    <t>Articulated</t>
  </si>
  <si>
    <t>Mobile</t>
  </si>
  <si>
    <t>RD</t>
  </si>
  <si>
    <t>Rigid Diesel</t>
  </si>
  <si>
    <t>Rigid CNG Gas</t>
  </si>
  <si>
    <t>FERY</t>
  </si>
  <si>
    <t>First Fleet Class</t>
  </si>
  <si>
    <t>FH</t>
  </si>
  <si>
    <t>Lady Class</t>
  </si>
  <si>
    <t>FR</t>
  </si>
  <si>
    <t>SuperCat Class</t>
  </si>
  <si>
    <t>Freshwater Class</t>
  </si>
  <si>
    <t>ALTA</t>
  </si>
  <si>
    <t>Alternator</t>
  </si>
  <si>
    <t>FS-ALTA-AU</t>
  </si>
  <si>
    <t>Alternator (Aux)</t>
  </si>
  <si>
    <t>FS-ALTA-MN</t>
  </si>
  <si>
    <t>Alternator (Main)</t>
  </si>
  <si>
    <t>Motor</t>
  </si>
  <si>
    <t>FS-ALTA-MO</t>
  </si>
  <si>
    <t>Alternator (Motor)</t>
  </si>
  <si>
    <t>AMPR</t>
  </si>
  <si>
    <t>AXBR</t>
  </si>
  <si>
    <t>Aux Brake Unit</t>
  </si>
  <si>
    <t>FS-AXBR</t>
  </si>
  <si>
    <t>AXES</t>
  </si>
  <si>
    <t>FS-AXES</t>
  </si>
  <si>
    <t>AXPS</t>
  </si>
  <si>
    <t>Aux Power Supply</t>
  </si>
  <si>
    <t>FS-AXPS</t>
  </si>
  <si>
    <t>FS-BCHG</t>
  </si>
  <si>
    <t>Batt Charger-Fleet</t>
  </si>
  <si>
    <t>BDYS</t>
  </si>
  <si>
    <t>FS-BDYS</t>
  </si>
  <si>
    <t>BOGI</t>
  </si>
  <si>
    <t>Bogie</t>
  </si>
  <si>
    <t>MC</t>
  </si>
  <si>
    <t>Motor Car</t>
  </si>
  <si>
    <t>FS-BOGI-MC</t>
  </si>
  <si>
    <t>Bogie-Motor Car</t>
  </si>
  <si>
    <t>Trailer Car</t>
  </si>
  <si>
    <t>FS-BOGI-TC</t>
  </si>
  <si>
    <t>Bogie-Trailer Car</t>
  </si>
  <si>
    <t>BOGS</t>
  </si>
  <si>
    <t>FS-BOGS</t>
  </si>
  <si>
    <t>BRCO</t>
  </si>
  <si>
    <t>Brake Control Unit</t>
  </si>
  <si>
    <t>FS-BRCO</t>
  </si>
  <si>
    <t>BRKS</t>
  </si>
  <si>
    <t>FS-BRKS</t>
  </si>
  <si>
    <t>BRRE</t>
  </si>
  <si>
    <t>Brake Resistor</t>
  </si>
  <si>
    <t>FS-BRRE</t>
  </si>
  <si>
    <t>CAMS</t>
  </si>
  <si>
    <t>Camshaft</t>
  </si>
  <si>
    <t>FS-CAMS</t>
  </si>
  <si>
    <t>CHAS</t>
  </si>
  <si>
    <t>FS-CHAS</t>
  </si>
  <si>
    <t>CHPR</t>
  </si>
  <si>
    <t>Chopper Unit</t>
  </si>
  <si>
    <t>FS-CHPR</t>
  </si>
  <si>
    <t>CMOS</t>
  </si>
  <si>
    <t>FS-CMOS</t>
  </si>
  <si>
    <t>Compressor</t>
  </si>
  <si>
    <t>FS-COMP-MN</t>
  </si>
  <si>
    <t>Compressr-Main Fleet</t>
  </si>
  <si>
    <t>Pantograph</t>
  </si>
  <si>
    <t>FS-COMP-PA</t>
  </si>
  <si>
    <t>Compressr-Pantograph</t>
  </si>
  <si>
    <t>COMS</t>
  </si>
  <si>
    <t>FS-COMS</t>
  </si>
  <si>
    <t>CPLR</t>
  </si>
  <si>
    <t>Coupler</t>
  </si>
  <si>
    <t>Auto</t>
  </si>
  <si>
    <t>FS-CPLR-AU</t>
  </si>
  <si>
    <t>Coupler-Auto</t>
  </si>
  <si>
    <t>EH</t>
  </si>
  <si>
    <t>Electric Head</t>
  </si>
  <si>
    <t>FS-CPLR-EH</t>
  </si>
  <si>
    <t>Coupler-Electrc Head</t>
  </si>
  <si>
    <t>FS-CPLR-EM</t>
  </si>
  <si>
    <t>Coupler-Emergency</t>
  </si>
  <si>
    <t>Mini Auto</t>
  </si>
  <si>
    <t>FS-CPLR-MA</t>
  </si>
  <si>
    <t>Coupler-Mini Auto</t>
  </si>
  <si>
    <t>Semi Permanent</t>
  </si>
  <si>
    <t>FS-CPLR-SP</t>
  </si>
  <si>
    <t>Coupler-Semi Permnt</t>
  </si>
  <si>
    <t>CSHF</t>
  </si>
  <si>
    <t>Cardan Shaft</t>
  </si>
  <si>
    <t>FS-CSHF-BO</t>
  </si>
  <si>
    <t>Cardan Shaft-Bogie</t>
  </si>
  <si>
    <t>Long</t>
  </si>
  <si>
    <t>FS-CSHF-LO</t>
  </si>
  <si>
    <t>Cardan Shaft-Long</t>
  </si>
  <si>
    <t>Short</t>
  </si>
  <si>
    <t>FS-CSHF-SH</t>
  </si>
  <si>
    <t>Cardan Shaft-Short</t>
  </si>
  <si>
    <t>DLGR</t>
  </si>
  <si>
    <t>Data Logger</t>
  </si>
  <si>
    <t>FS-DLGR</t>
  </si>
  <si>
    <t>DOOR</t>
  </si>
  <si>
    <t>Door</t>
  </si>
  <si>
    <t>Compressor Room</t>
  </si>
  <si>
    <t>FS-DOOR-CO</t>
  </si>
  <si>
    <t>Door-Compressor Room</t>
  </si>
  <si>
    <t>Drivers</t>
  </si>
  <si>
    <t>FS-DOOR-DR</t>
  </si>
  <si>
    <t>Door-Drivers</t>
  </si>
  <si>
    <t>Emergency Exit</t>
  </si>
  <si>
    <t>FS-DOOR-EE</t>
  </si>
  <si>
    <t>Door-Emergency Exit</t>
  </si>
  <si>
    <t>Electric Room</t>
  </si>
  <si>
    <t>FS-DOOR-EL</t>
  </si>
  <si>
    <t>Door-Electric Room</t>
  </si>
  <si>
    <t>EN</t>
  </si>
  <si>
    <t>Engine Room</t>
  </si>
  <si>
    <t>FS-DOOR-EN</t>
  </si>
  <si>
    <t>Door-Engine Room</t>
  </si>
  <si>
    <t>Guards</t>
  </si>
  <si>
    <t>FS-DOOR-GU</t>
  </si>
  <si>
    <t>Door-Guards</t>
  </si>
  <si>
    <t>IE</t>
  </si>
  <si>
    <t>Intermediate End</t>
  </si>
  <si>
    <t>FS-DOOR-IE</t>
  </si>
  <si>
    <t>Door-IntermediateEnd</t>
  </si>
  <si>
    <t>Passenger</t>
  </si>
  <si>
    <t>FS-DOOR-PA</t>
  </si>
  <si>
    <t>Door-Passenger</t>
  </si>
  <si>
    <t>FS-DOOR-TO</t>
  </si>
  <si>
    <t>DOOS</t>
  </si>
  <si>
    <t>FS-DOOS</t>
  </si>
  <si>
    <t>DRCO</t>
  </si>
  <si>
    <t>Door Control Unit</t>
  </si>
  <si>
    <t>FS-DRCO</t>
  </si>
  <si>
    <t>DRTA</t>
  </si>
  <si>
    <t>Door Telescopic Arms</t>
  </si>
  <si>
    <t>FS-DRTA</t>
  </si>
  <si>
    <t>Door Telescopic Arm</t>
  </si>
  <si>
    <t>EEQP</t>
  </si>
  <si>
    <t>Electronic Equipment-General</t>
  </si>
  <si>
    <t>FS-EEQP</t>
  </si>
  <si>
    <t>Vessel Eqp-Electrnc</t>
  </si>
  <si>
    <t>ELES</t>
  </si>
  <si>
    <t>FS-ELES</t>
  </si>
  <si>
    <t>ENCO</t>
  </si>
  <si>
    <t>Engine Cooling Group</t>
  </si>
  <si>
    <t>FS-ENCO</t>
  </si>
  <si>
    <t>ENGA</t>
  </si>
  <si>
    <t>Engine (Aux)</t>
  </si>
  <si>
    <t>ENGN</t>
  </si>
  <si>
    <t>ENGS</t>
  </si>
  <si>
    <t>FS-ENGS</t>
  </si>
  <si>
    <t>EPBR</t>
  </si>
  <si>
    <t>EP Brake Unit</t>
  </si>
  <si>
    <t>FS-EPBR</t>
  </si>
  <si>
    <t>EVTR</t>
  </si>
  <si>
    <t>Event Recorder</t>
  </si>
  <si>
    <t>FS-EVTR</t>
  </si>
  <si>
    <t>FDRV</t>
  </si>
  <si>
    <t>Final Drive</t>
  </si>
  <si>
    <t>FS-FDRV</t>
  </si>
  <si>
    <t>FIRD</t>
  </si>
  <si>
    <t>Fire Detection Unit</t>
  </si>
  <si>
    <t>FS-FIRD</t>
  </si>
  <si>
    <t>FLTR</t>
  </si>
  <si>
    <t>Filter Reactor</t>
  </si>
  <si>
    <t>FS-FLTR</t>
  </si>
  <si>
    <t>GBOX</t>
  </si>
  <si>
    <t>Gearbox</t>
  </si>
  <si>
    <t>FS-GBOX</t>
  </si>
  <si>
    <t>GTEC</t>
  </si>
  <si>
    <t>Gate Control Unit</t>
  </si>
  <si>
    <t>FS-GTEC</t>
  </si>
  <si>
    <t>GTEI</t>
  </si>
  <si>
    <t>Gate Interface Unit</t>
  </si>
  <si>
    <t>FS-GTEI</t>
  </si>
  <si>
    <t>FS-GWAY</t>
  </si>
  <si>
    <t>Gangway-Fleet</t>
  </si>
  <si>
    <t>HMIR</t>
  </si>
  <si>
    <t>Human Machine Interface (Radio)</t>
  </si>
  <si>
    <t>HSCB</t>
  </si>
  <si>
    <t>High Speed Circuit Breaker</t>
  </si>
  <si>
    <t>FS-HSCB</t>
  </si>
  <si>
    <t>High Speed C/B-Fleet</t>
  </si>
  <si>
    <t>HTEN</t>
  </si>
  <si>
    <t>High Tension Unit</t>
  </si>
  <si>
    <t>FS-HTEN</t>
  </si>
  <si>
    <t>INCS</t>
  </si>
  <si>
    <t>FS-INCS</t>
  </si>
  <si>
    <t>LTIN</t>
  </si>
  <si>
    <t>Low Tension Inverter</t>
  </si>
  <si>
    <t>FS-LTIN</t>
  </si>
  <si>
    <t>MNBR</t>
  </si>
  <si>
    <t>Main Brake Unit</t>
  </si>
  <si>
    <t>FS-MNBR</t>
  </si>
  <si>
    <t>MOTR</t>
  </si>
  <si>
    <t>Traction</t>
  </si>
  <si>
    <t>FS-MOTR-TR</t>
  </si>
  <si>
    <t>Motor-Traction</t>
  </si>
  <si>
    <t>NAVS</t>
  </si>
  <si>
    <t>FS-NAVS</t>
  </si>
  <si>
    <t>OPPD</t>
  </si>
  <si>
    <t>Operator Enable Pedal (Deadmans)</t>
  </si>
  <si>
    <t>FS-OPPD</t>
  </si>
  <si>
    <t>Operatr Enable Pedal</t>
  </si>
  <si>
    <t>PNTO</t>
  </si>
  <si>
    <t>FS-PNTO</t>
  </si>
  <si>
    <t>PNUS</t>
  </si>
  <si>
    <t>FS-PNUS</t>
  </si>
  <si>
    <t>RADM</t>
  </si>
  <si>
    <t>Radiator Module</t>
  </si>
  <si>
    <t>FS-RADM</t>
  </si>
  <si>
    <t>RCAB</t>
  </si>
  <si>
    <t>Radio-Cab</t>
  </si>
  <si>
    <t>SEQP</t>
  </si>
  <si>
    <t>Safety Equipment-General</t>
  </si>
  <si>
    <t>FS-SEQP</t>
  </si>
  <si>
    <t>Vessel Eqp-Safety</t>
  </si>
  <si>
    <t>SICU</t>
  </si>
  <si>
    <t>Static Inverter Control Unit</t>
  </si>
  <si>
    <t>FS-SICU</t>
  </si>
  <si>
    <t>Static Inv Cntrl Unt</t>
  </si>
  <si>
    <t>SINV</t>
  </si>
  <si>
    <t>Static Inverter</t>
  </si>
  <si>
    <t>FS-SINV</t>
  </si>
  <si>
    <t>SIPS</t>
  </si>
  <si>
    <t>Static Inverter Power Supply</t>
  </si>
  <si>
    <t>FS-SIPS</t>
  </si>
  <si>
    <t>Static Inv Pwr Sup</t>
  </si>
  <si>
    <t>SMKD</t>
  </si>
  <si>
    <t>Smoke Detector</t>
  </si>
  <si>
    <t>FS-SMKD</t>
  </si>
  <si>
    <t>SMTR</t>
  </si>
  <si>
    <t>Smoothing Reactor</t>
  </si>
  <si>
    <t>FS-SMTR</t>
  </si>
  <si>
    <t>STER</t>
  </si>
  <si>
    <t>Mechanical</t>
  </si>
  <si>
    <t>SUSS</t>
  </si>
  <si>
    <t>FS-SUSS</t>
  </si>
  <si>
    <t>TMSC</t>
  </si>
  <si>
    <t>TMS Control Adaptor</t>
  </si>
  <si>
    <t>FS-TMSC</t>
  </si>
  <si>
    <t>TMSY</t>
  </si>
  <si>
    <t>FS-TMSY</t>
  </si>
  <si>
    <t>FS-TOIL</t>
  </si>
  <si>
    <t>Toilet-Fleet</t>
  </si>
  <si>
    <t>TRAS</t>
  </si>
  <si>
    <t>FS-TRAS</t>
  </si>
  <si>
    <t>TRIN</t>
  </si>
  <si>
    <t>FS-TRIN</t>
  </si>
  <si>
    <t>TRIP</t>
  </si>
  <si>
    <t>Tripcocks</t>
  </si>
  <si>
    <t>FS-TRIP</t>
  </si>
  <si>
    <t>TRNS</t>
  </si>
  <si>
    <t>FS-TRNS</t>
  </si>
  <si>
    <t>VIGC</t>
  </si>
  <si>
    <t>Vigilance Control Unit</t>
  </si>
  <si>
    <t>FS-VIGC</t>
  </si>
  <si>
    <t>Vigilance Cntrl Unit</t>
  </si>
  <si>
    <t>WHLS</t>
  </si>
  <si>
    <t>Wheelset</t>
  </si>
  <si>
    <t>FS-WHLS</t>
  </si>
  <si>
    <t>WTRS</t>
  </si>
  <si>
    <t>FS-WTRS</t>
  </si>
  <si>
    <t>LOCO</t>
  </si>
  <si>
    <t>Locomotive</t>
  </si>
  <si>
    <t>DUMP</t>
  </si>
  <si>
    <t>Dumper</t>
  </si>
  <si>
    <t>MP-DUMP</t>
  </si>
  <si>
    <t>EWPL</t>
  </si>
  <si>
    <t>Elevated Work Platform</t>
  </si>
  <si>
    <t>MP-EWPL</t>
  </si>
  <si>
    <t>EXCV</t>
  </si>
  <si>
    <t>Excavator</t>
  </si>
  <si>
    <t>MP-EXCV</t>
  </si>
  <si>
    <t>FORK</t>
  </si>
  <si>
    <t>Forklift</t>
  </si>
  <si>
    <t>MP-FORK</t>
  </si>
  <si>
    <t>LOAD</t>
  </si>
  <si>
    <t>Loader</t>
  </si>
  <si>
    <t>TOHA</t>
  </si>
  <si>
    <t>Turnout Handler</t>
  </si>
  <si>
    <t>TRCT</t>
  </si>
  <si>
    <t>Tractor</t>
  </si>
  <si>
    <t>MP-TRCT</t>
  </si>
  <si>
    <t>RCAR</t>
  </si>
  <si>
    <t>Rail Car</t>
  </si>
  <si>
    <t>Buffet</t>
  </si>
  <si>
    <t>RC-RCAR-BU</t>
  </si>
  <si>
    <t>Buffet Car</t>
  </si>
  <si>
    <t>Commissioners</t>
  </si>
  <si>
    <t>RC-RCAR-CC</t>
  </si>
  <si>
    <t>Commissioners Car</t>
  </si>
  <si>
    <t>RC-RCAR-CO</t>
  </si>
  <si>
    <t>Composite Car</t>
  </si>
  <si>
    <t>DB</t>
  </si>
  <si>
    <t>Dog Box</t>
  </si>
  <si>
    <t>RC-RCAR-DB</t>
  </si>
  <si>
    <t>Dog Box Car</t>
  </si>
  <si>
    <t>Dining</t>
  </si>
  <si>
    <t>RC-RCAR-DI</t>
  </si>
  <si>
    <t>Dining Car</t>
  </si>
  <si>
    <t>Electric Motor</t>
  </si>
  <si>
    <t>RC-RCAR-EM</t>
  </si>
  <si>
    <t>Electric Motor Car</t>
  </si>
  <si>
    <t>ET</t>
  </si>
  <si>
    <t>Electric Trailer</t>
  </si>
  <si>
    <t>RC-RCAR-ET</t>
  </si>
  <si>
    <t>Electric Trailer Car</t>
  </si>
  <si>
    <t>GO</t>
  </si>
  <si>
    <t>Governors</t>
  </si>
  <si>
    <t>RC-RCAR-GO</t>
  </si>
  <si>
    <t>Governors Car</t>
  </si>
  <si>
    <t>Inspection</t>
  </si>
  <si>
    <t>RC-RCAR-IN</t>
  </si>
  <si>
    <t>Inspection Car</t>
  </si>
  <si>
    <t>Instruction</t>
  </si>
  <si>
    <t>RC-RCAR-IS</t>
  </si>
  <si>
    <t>Instruction Car</t>
  </si>
  <si>
    <t>Lounge</t>
  </si>
  <si>
    <t>RC-RCAR-LO</t>
  </si>
  <si>
    <t>Lounge Car</t>
  </si>
  <si>
    <t>PC</t>
  </si>
  <si>
    <t>Power Car</t>
  </si>
  <si>
    <t>RC-RCAR-PC</t>
  </si>
  <si>
    <t>Premiers</t>
  </si>
  <si>
    <t>RC-RCAR-PR</t>
  </si>
  <si>
    <t>Premiers Car</t>
  </si>
  <si>
    <t>Sitting</t>
  </si>
  <si>
    <t>RC-RCAR-SI</t>
  </si>
  <si>
    <t>Sitting Car</t>
  </si>
  <si>
    <t>SL</t>
  </si>
  <si>
    <t>Sleeping</t>
  </si>
  <si>
    <t>RC-RCAR-SL</t>
  </si>
  <si>
    <t>Sleeping Car</t>
  </si>
  <si>
    <t>Tourist</t>
  </si>
  <si>
    <t>RC-RCAR-TO</t>
  </si>
  <si>
    <t>Tourist Car</t>
  </si>
  <si>
    <t>RVAN</t>
  </si>
  <si>
    <t>Rail Van</t>
  </si>
  <si>
    <t>Brake</t>
  </si>
  <si>
    <t>RC-RVAN-BR</t>
  </si>
  <si>
    <t>Brake Van</t>
  </si>
  <si>
    <t>RC-RVAN-GU</t>
  </si>
  <si>
    <t>Guards Van</t>
  </si>
  <si>
    <t>LU</t>
  </si>
  <si>
    <t>Luggage</t>
  </si>
  <si>
    <t>RC-RVAN-LU</t>
  </si>
  <si>
    <t>Luggage Van</t>
  </si>
  <si>
    <t>Mail</t>
  </si>
  <si>
    <t>RC-RVAN-MA</t>
  </si>
  <si>
    <t>Mail Van</t>
  </si>
  <si>
    <t>Prison</t>
  </si>
  <si>
    <t>RC-RVAN-PR</t>
  </si>
  <si>
    <t>Prison Van</t>
  </si>
  <si>
    <t>Refrigerator</t>
  </si>
  <si>
    <t>RC-RVAN-RE</t>
  </si>
  <si>
    <t>Refrigerator Van</t>
  </si>
  <si>
    <t>CARV</t>
  </si>
  <si>
    <t>Car</t>
  </si>
  <si>
    <t>Car-Dual Cab</t>
  </si>
  <si>
    <t>HA</t>
  </si>
  <si>
    <t>TRLR</t>
  </si>
  <si>
    <t>Trailer</t>
  </si>
  <si>
    <t>Animal Float</t>
  </si>
  <si>
    <t>RV-TRLR-AN</t>
  </si>
  <si>
    <t>Trailer-Animal Float</t>
  </si>
  <si>
    <t>BT</t>
  </si>
  <si>
    <t>Trailer-Boat</t>
  </si>
  <si>
    <t>RV-TRLR-BX</t>
  </si>
  <si>
    <t>Trailer-Box</t>
  </si>
  <si>
    <t>Cargo</t>
  </si>
  <si>
    <t>RV-TRLR-CA</t>
  </si>
  <si>
    <t>Trailer-Cargo</t>
  </si>
  <si>
    <t>Carivan</t>
  </si>
  <si>
    <t>Trailer-Carivan</t>
  </si>
  <si>
    <t>EQ</t>
  </si>
  <si>
    <t>Equipment/Plant</t>
  </si>
  <si>
    <t>RV-TRLR-EQ</t>
  </si>
  <si>
    <t>IR</t>
  </si>
  <si>
    <t>Incident Response</t>
  </si>
  <si>
    <t>RV-TRLR-IR</t>
  </si>
  <si>
    <t>Trailer-Incident Res</t>
  </si>
  <si>
    <t>LCAR</t>
  </si>
  <si>
    <t>UC</t>
  </si>
  <si>
    <t>UR</t>
  </si>
  <si>
    <t>LSET</t>
  </si>
  <si>
    <t>TCAR</t>
  </si>
  <si>
    <t>Train-Car</t>
  </si>
  <si>
    <t>A1</t>
  </si>
  <si>
    <t>ASet-Waratah Mtr</t>
  </si>
  <si>
    <t>TN-TCAR-A1</t>
  </si>
  <si>
    <t>A2</t>
  </si>
  <si>
    <t>ASet-Waratah Trl</t>
  </si>
  <si>
    <t>TN-TCAR-A2</t>
  </si>
  <si>
    <t>A3</t>
  </si>
  <si>
    <t>ASet-Waratah Trl+Cmp</t>
  </si>
  <si>
    <t>TN-TCAR-A3</t>
  </si>
  <si>
    <t>A4</t>
  </si>
  <si>
    <t>ASet-Waratah Ctr Trl</t>
  </si>
  <si>
    <t>TN-TCAR-A4</t>
  </si>
  <si>
    <t>C1</t>
  </si>
  <si>
    <t>CSet-Suburban Mtr</t>
  </si>
  <si>
    <t>TN-TCAR-C1</t>
  </si>
  <si>
    <t>C2</t>
  </si>
  <si>
    <t>CSet-Suburban Trl</t>
  </si>
  <si>
    <t>TN-TCAR-C2</t>
  </si>
  <si>
    <t>H1</t>
  </si>
  <si>
    <t>HSet-Oscar Mtr</t>
  </si>
  <si>
    <t>TN-TCAR-H1</t>
  </si>
  <si>
    <t>H2</t>
  </si>
  <si>
    <t>TN-TCAR-H2</t>
  </si>
  <si>
    <t>H3</t>
  </si>
  <si>
    <t>HSet-Oscar Ctr Trl</t>
  </si>
  <si>
    <t>TN-TCAR-H3</t>
  </si>
  <si>
    <t>J1</t>
  </si>
  <si>
    <t>JSet-Hunter HM Lug</t>
  </si>
  <si>
    <t>TN-TCAR-J1</t>
  </si>
  <si>
    <t>J2</t>
  </si>
  <si>
    <t>JSet-Hunter HMT Toil</t>
  </si>
  <si>
    <t>TN-TCAR-J2</t>
  </si>
  <si>
    <t>K1</t>
  </si>
  <si>
    <t>KSet-Suburban Mtr</t>
  </si>
  <si>
    <t>TN-TCAR-K1</t>
  </si>
  <si>
    <t>K2</t>
  </si>
  <si>
    <t>KSet-Suburban Trl</t>
  </si>
  <si>
    <t>TN-TCAR-K2</t>
  </si>
  <si>
    <t>M1</t>
  </si>
  <si>
    <t>MSet-Millen Mtr</t>
  </si>
  <si>
    <t>TN-TCAR-M1</t>
  </si>
  <si>
    <t>M2</t>
  </si>
  <si>
    <t>MSet-Millen Ctr Trl</t>
  </si>
  <si>
    <t>TN-TCAR-M2</t>
  </si>
  <si>
    <t>N1</t>
  </si>
  <si>
    <t>NSet-Endvr TE Toil</t>
  </si>
  <si>
    <t>TN-TCAR-N1</t>
  </si>
  <si>
    <t>N2</t>
  </si>
  <si>
    <t>NSet-Endvr LE Lug</t>
  </si>
  <si>
    <t>TN-TCAR-N2</t>
  </si>
  <si>
    <t>P1</t>
  </si>
  <si>
    <t>PSet-Xplorer EA Buf</t>
  </si>
  <si>
    <t>TN-TCAR-P1</t>
  </si>
  <si>
    <t>P2</t>
  </si>
  <si>
    <t>PSet-Xplorer EB Int</t>
  </si>
  <si>
    <t>TN-TCAR-P2</t>
  </si>
  <si>
    <t>P3</t>
  </si>
  <si>
    <t>PSet-Xplorer EC Lug</t>
  </si>
  <si>
    <t>TN-TCAR-P3</t>
  </si>
  <si>
    <t>S1</t>
  </si>
  <si>
    <t>SSet-Suburban Mtr</t>
  </si>
  <si>
    <t>TN-TCAR-S1</t>
  </si>
  <si>
    <t>S2</t>
  </si>
  <si>
    <t>SSet-Suburban Trl</t>
  </si>
  <si>
    <t>TN-TCAR-S2</t>
  </si>
  <si>
    <t>T1</t>
  </si>
  <si>
    <t>TSet-Tangara Mtr</t>
  </si>
  <si>
    <t>TN-TCAR-T1</t>
  </si>
  <si>
    <t>T2</t>
  </si>
  <si>
    <t>TSet-Tangara Ctr Trl</t>
  </si>
  <si>
    <t>TN-TCAR-T2</t>
  </si>
  <si>
    <t>V1</t>
  </si>
  <si>
    <t>VSet-Inter Mtr</t>
  </si>
  <si>
    <t>TN-TCAR-V1</t>
  </si>
  <si>
    <t>V2</t>
  </si>
  <si>
    <t>VSet-Inter Chppr Mtr</t>
  </si>
  <si>
    <t>TN-TCAR-V2</t>
  </si>
  <si>
    <t>V3</t>
  </si>
  <si>
    <t>VSet-Inter Trl</t>
  </si>
  <si>
    <t>TN-TCAR-V3</t>
  </si>
  <si>
    <t>X1</t>
  </si>
  <si>
    <t>XSet-XPT Power</t>
  </si>
  <si>
    <t>TN-TCAR-X1</t>
  </si>
  <si>
    <t>X2</t>
  </si>
  <si>
    <t>XSet-XPT XF Econ Trl</t>
  </si>
  <si>
    <t>TN-TCAR-X2</t>
  </si>
  <si>
    <t>X3</t>
  </si>
  <si>
    <t>XSet-XPT XFH Gds Trl</t>
  </si>
  <si>
    <t>TN-TCAR-X3</t>
  </si>
  <si>
    <t>X4</t>
  </si>
  <si>
    <t>XSet-XPT XBR Buf Trl</t>
  </si>
  <si>
    <t>TN-TCAR-X4</t>
  </si>
  <si>
    <t>X5</t>
  </si>
  <si>
    <t>XSet-XPT XL Dlxe Trl</t>
  </si>
  <si>
    <t>TN-TCAR-X5</t>
  </si>
  <si>
    <t>X6</t>
  </si>
  <si>
    <t>XSet-XPT XAM Slp Trl</t>
  </si>
  <si>
    <t>TN-TCAR-X6</t>
  </si>
  <si>
    <t>TSET</t>
  </si>
  <si>
    <t>Train-Set</t>
  </si>
  <si>
    <t>ASet-Waratah</t>
  </si>
  <si>
    <t>CSet-Sub(Chopper)</t>
  </si>
  <si>
    <t>HSet-Oscar</t>
  </si>
  <si>
    <t>JSet-Hunter</t>
  </si>
  <si>
    <t>KSet-Sub(CamshaftAC)</t>
  </si>
  <si>
    <t>MSet-Millennium</t>
  </si>
  <si>
    <t>NSet-Endeavour</t>
  </si>
  <si>
    <t>P</t>
  </si>
  <si>
    <t>PSet-Xplorer</t>
  </si>
  <si>
    <t>SSet-Sub(Camshaft)</t>
  </si>
  <si>
    <t>TSet-Tangara</t>
  </si>
  <si>
    <t>VSet-Intercity</t>
  </si>
  <si>
    <t>X</t>
  </si>
  <si>
    <t>XSet-XPT</t>
  </si>
  <si>
    <t>Track Machines &amp; Vehicles</t>
  </si>
  <si>
    <t>BCLN</t>
  </si>
  <si>
    <t>Ballast Cleaner</t>
  </si>
  <si>
    <t>TV-BCLN</t>
  </si>
  <si>
    <t>BREG</t>
  </si>
  <si>
    <t>Ballast Regulator</t>
  </si>
  <si>
    <t>TV-BREG</t>
  </si>
  <si>
    <t>OHWM</t>
  </si>
  <si>
    <t>Overhead Wiring Machine</t>
  </si>
  <si>
    <t>RGRI</t>
  </si>
  <si>
    <t>Rail Grinder</t>
  </si>
  <si>
    <t>TV-RGRI</t>
  </si>
  <si>
    <t>SCRF</t>
  </si>
  <si>
    <t>TV-SCRF</t>
  </si>
  <si>
    <t>SHVH</t>
  </si>
  <si>
    <t>Shunting Vehicle</t>
  </si>
  <si>
    <t>TV-SHVH</t>
  </si>
  <si>
    <t>TLAY</t>
  </si>
  <si>
    <t>Track Layer</t>
  </si>
  <si>
    <t>TV-TLAY</t>
  </si>
  <si>
    <t>TRVH</t>
  </si>
  <si>
    <t>Track Recording Vehicle</t>
  </si>
  <si>
    <t>TV-TRVH</t>
  </si>
  <si>
    <t>Track Recrdng Vehcle</t>
  </si>
  <si>
    <t>TSTB</t>
  </si>
  <si>
    <t>Dynamic Track Stabiliser</t>
  </si>
  <si>
    <t>TV-TSTB</t>
  </si>
  <si>
    <t>TTMP</t>
  </si>
  <si>
    <t>TV-TTMP</t>
  </si>
  <si>
    <t>BA</t>
  </si>
  <si>
    <t>Barge</t>
  </si>
  <si>
    <t>Vessel-Barge</t>
  </si>
  <si>
    <t>Personal Water Craft</t>
  </si>
  <si>
    <t>Vessel-Prsnl W/Craft</t>
  </si>
  <si>
    <t>BCLM</t>
  </si>
  <si>
    <t>Wagon-Ballast Cleaner Match Wagon</t>
  </si>
  <si>
    <t>WG-BCLM</t>
  </si>
  <si>
    <t>Wagon-Blst Clnr Mtch</t>
  </si>
  <si>
    <t>BLST</t>
  </si>
  <si>
    <t>Wagon-Ballast Wagon</t>
  </si>
  <si>
    <t>WG-BLST</t>
  </si>
  <si>
    <t>Wagon-Ballast</t>
  </si>
  <si>
    <t>CONS</t>
  </si>
  <si>
    <t>Wagon-MFS Conveyor Support Wgn</t>
  </si>
  <si>
    <t>WG-CONS</t>
  </si>
  <si>
    <t>Wagon-Conveyor Suprt</t>
  </si>
  <si>
    <t>CONW</t>
  </si>
  <si>
    <t>Wagon-Conveyor Wagon</t>
  </si>
  <si>
    <t>WG-CONW</t>
  </si>
  <si>
    <t>Wagon-Conveyor</t>
  </si>
  <si>
    <t>FLTW</t>
  </si>
  <si>
    <t>Wagon-Flat Wagon</t>
  </si>
  <si>
    <t>WG-FLTW</t>
  </si>
  <si>
    <t>Wagon-Flat</t>
  </si>
  <si>
    <t>JEWL</t>
  </si>
  <si>
    <t>Wagon-Jewellery Wagon</t>
  </si>
  <si>
    <t>WG-JEWL</t>
  </si>
  <si>
    <t>Wagon-Jewellery</t>
  </si>
  <si>
    <t>PLOU</t>
  </si>
  <si>
    <t>Wagon-Plough Wagon</t>
  </si>
  <si>
    <t>WG-PLOU</t>
  </si>
  <si>
    <t>Wagon-Plough</t>
  </si>
  <si>
    <t>RAIL</t>
  </si>
  <si>
    <t>Wagon-Rail Wagon</t>
  </si>
  <si>
    <t>Wagon-Rail</t>
  </si>
  <si>
    <t>RMWG</t>
  </si>
  <si>
    <t>Wagon-Rail Manipulator Wagon</t>
  </si>
  <si>
    <t>WG-RMWG</t>
  </si>
  <si>
    <t>Wagon-Rail Manipultr</t>
  </si>
  <si>
    <t>SIDE</t>
  </si>
  <si>
    <t>Wagon-Side Dump Wagon</t>
  </si>
  <si>
    <t>WG-SIDE</t>
  </si>
  <si>
    <t>Wagon-Side Dump</t>
  </si>
  <si>
    <t>SLPR</t>
  </si>
  <si>
    <t>Wagon-Concrete Sleeper Wagon</t>
  </si>
  <si>
    <t>WG-SLPR</t>
  </si>
  <si>
    <t>Wagon-Concrete Slepr</t>
  </si>
  <si>
    <t>SPOL</t>
  </si>
  <si>
    <t>Wagon-Spoil Wagon</t>
  </si>
  <si>
    <t>WG-SPOL</t>
  </si>
  <si>
    <t>Wagon-Spoil</t>
  </si>
  <si>
    <t>TLMG</t>
  </si>
  <si>
    <t>Wagon-Tracklayer Match Wagon</t>
  </si>
  <si>
    <t>WG-TLMG</t>
  </si>
  <si>
    <t>Wagon-Tracklayr Mtch</t>
  </si>
  <si>
    <t>TOHW</t>
  </si>
  <si>
    <t>Wagon-Turnout Handler Wagon</t>
  </si>
  <si>
    <t>WG-TOHW</t>
  </si>
  <si>
    <t>Wagon-Turnout Handlr</t>
  </si>
  <si>
    <t>TOTW</t>
  </si>
  <si>
    <t>Wagon-Turnout Tilt Wagon</t>
  </si>
  <si>
    <t>WG-TOTW</t>
  </si>
  <si>
    <t>Wagon-Turnout Tilt</t>
  </si>
  <si>
    <t>TOWA</t>
  </si>
  <si>
    <t>Wagon-Turnout Wagon</t>
  </si>
  <si>
    <t>WG-TOWA</t>
  </si>
  <si>
    <t>Wagon-Turnout</t>
  </si>
  <si>
    <t>CWAY</t>
  </si>
  <si>
    <t>Road Carriageway</t>
  </si>
  <si>
    <t>TW</t>
  </si>
  <si>
    <t>RWAY</t>
  </si>
  <si>
    <t>Rail Right of Way</t>
  </si>
  <si>
    <t>WWAY</t>
  </si>
  <si>
    <t>Waterway</t>
  </si>
  <si>
    <t>CR</t>
  </si>
  <si>
    <t>YARD</t>
  </si>
  <si>
    <t>Yard</t>
  </si>
  <si>
    <t>BDPT</t>
  </si>
  <si>
    <t>Bus Fleet Depot</t>
  </si>
  <si>
    <t>FA-BDPT</t>
  </si>
  <si>
    <t>CLOC</t>
  </si>
  <si>
    <t>FA-CLOC</t>
  </si>
  <si>
    <t>DSUB</t>
  </si>
  <si>
    <t>FA-DSUB</t>
  </si>
  <si>
    <t>FABR</t>
  </si>
  <si>
    <t>Fabrication Centre</t>
  </si>
  <si>
    <t>FA-FABR</t>
  </si>
  <si>
    <t>HDPT</t>
  </si>
  <si>
    <t>Heavy Rail Fleet Depot</t>
  </si>
  <si>
    <t>FA-HDPT</t>
  </si>
  <si>
    <t>Heavy Rail Fleet Dpt</t>
  </si>
  <si>
    <t>IDPT</t>
  </si>
  <si>
    <t>Infrastructure Depot</t>
  </si>
  <si>
    <t>FA-IDPT</t>
  </si>
  <si>
    <t>LDPT</t>
  </si>
  <si>
    <t>Light Rail Fleet Depot</t>
  </si>
  <si>
    <t>FA-LDPT</t>
  </si>
  <si>
    <t>Light Rail Fleet Dpt</t>
  </si>
  <si>
    <t>Road Vehicle Load Checking Area</t>
  </si>
  <si>
    <t>FA-LOAD</t>
  </si>
  <si>
    <t>Rd Vhcle Ld Chk Area</t>
  </si>
  <si>
    <t>LVSU</t>
  </si>
  <si>
    <t>FA-LVSU</t>
  </si>
  <si>
    <t>MLOC</t>
  </si>
  <si>
    <t>FA-MLOC</t>
  </si>
  <si>
    <t>Operations Centre</t>
  </si>
  <si>
    <t>Water Treatment Plnt</t>
  </si>
  <si>
    <t>QUAR</t>
  </si>
  <si>
    <t>Quarry</t>
  </si>
  <si>
    <t>FA-QUAR</t>
  </si>
  <si>
    <t>REST</t>
  </si>
  <si>
    <t>Road Vehicle Rest Area</t>
  </si>
  <si>
    <t>SLOC</t>
  </si>
  <si>
    <t>FA-SLOC</t>
  </si>
  <si>
    <t>SSUB</t>
  </si>
  <si>
    <t>FA-SSUB</t>
  </si>
  <si>
    <t>SYRD</t>
  </si>
  <si>
    <t>FA-SYRD</t>
  </si>
  <si>
    <t>TLOC</t>
  </si>
  <si>
    <t>FA-TLOC</t>
  </si>
  <si>
    <t>TRNG</t>
  </si>
  <si>
    <t>Training Centre</t>
  </si>
  <si>
    <t>FA-TRNG</t>
  </si>
  <si>
    <t>TSHT</t>
  </si>
  <si>
    <t>TSUB</t>
  </si>
  <si>
    <t>WHSE</t>
  </si>
  <si>
    <t>Warehouse</t>
  </si>
  <si>
    <t>FA-WHSE</t>
  </si>
  <si>
    <t>BSTP</t>
  </si>
  <si>
    <t>Interchange-Bus Stop</t>
  </si>
  <si>
    <t>IN-BSTP</t>
  </si>
  <si>
    <t>Bus Stop</t>
  </si>
  <si>
    <t>LSTP</t>
  </si>
  <si>
    <t>Interchange-Light Rail Stop</t>
  </si>
  <si>
    <t>IN-LSTP</t>
  </si>
  <si>
    <t>Light Rail Stop</t>
  </si>
  <si>
    <t>STAT</t>
  </si>
  <si>
    <t>Interchange-Train Station</t>
  </si>
  <si>
    <t>CB</t>
  </si>
  <si>
    <t>CE</t>
  </si>
  <si>
    <t>WHRF</t>
  </si>
  <si>
    <t>Interchange-Ferry Wharf</t>
  </si>
  <si>
    <t>GE</t>
  </si>
  <si>
    <t>General</t>
  </si>
  <si>
    <t>Licenses (Non Software)</t>
  </si>
  <si>
    <t>LCNC</t>
  </si>
  <si>
    <t>Licence</t>
  </si>
  <si>
    <t>Spectrum Licence</t>
  </si>
  <si>
    <t>LN-LCNC-SP</t>
  </si>
  <si>
    <t>Spectum-Licence</t>
  </si>
  <si>
    <t>BUOY</t>
  </si>
  <si>
    <t>Buoy</t>
  </si>
  <si>
    <t>Lit</t>
  </si>
  <si>
    <t>AN-BUOY-LT</t>
  </si>
  <si>
    <t>Buoy Lit</t>
  </si>
  <si>
    <t>UL</t>
  </si>
  <si>
    <t>Unlit</t>
  </si>
  <si>
    <t>AN-BUOY-UL</t>
  </si>
  <si>
    <t>Buoy Unlit</t>
  </si>
  <si>
    <t>LGTN</t>
  </si>
  <si>
    <t>Navigation Light</t>
  </si>
  <si>
    <t>East Cardinal</t>
  </si>
  <si>
    <t>AN-LGTN-CE</t>
  </si>
  <si>
    <t>Light-East Cardinal</t>
  </si>
  <si>
    <t>CN</t>
  </si>
  <si>
    <t>North Cardinal</t>
  </si>
  <si>
    <t>AN-LGTN-CN</t>
  </si>
  <si>
    <t>Light-North Cardinal</t>
  </si>
  <si>
    <t>South Cardinal</t>
  </si>
  <si>
    <t>AN-LGTN-CS</t>
  </si>
  <si>
    <t>Light-South Cardinal</t>
  </si>
  <si>
    <t>West Cardinal</t>
  </si>
  <si>
    <t>AN-LGTN-CW</t>
  </si>
  <si>
    <t>Light-West Cardinal</t>
  </si>
  <si>
    <t>Fixed Beacon</t>
  </si>
  <si>
    <t>AN-LGTN-FB</t>
  </si>
  <si>
    <t>Light-Fixed Beacon</t>
  </si>
  <si>
    <t>ID</t>
  </si>
  <si>
    <t>Isolated Danger</t>
  </si>
  <si>
    <t>AN-LGTN-ID</t>
  </si>
  <si>
    <t>Light-IsolatedDanger</t>
  </si>
  <si>
    <t>Lead Light(LL)</t>
  </si>
  <si>
    <t>AN-LGTN-LD</t>
  </si>
  <si>
    <t>Light-Lead Light(LL)</t>
  </si>
  <si>
    <t>LH</t>
  </si>
  <si>
    <t>Light House</t>
  </si>
  <si>
    <t>AN-LGTN-LH</t>
  </si>
  <si>
    <t>Port</t>
  </si>
  <si>
    <t>AN-LGTN-PO</t>
  </si>
  <si>
    <t>Light-Port</t>
  </si>
  <si>
    <t>SB</t>
  </si>
  <si>
    <t>Starboard</t>
  </si>
  <si>
    <t>AN-LGTN-SB</t>
  </si>
  <si>
    <t>Light-Starboard</t>
  </si>
  <si>
    <t>Sector</t>
  </si>
  <si>
    <t>AN-LGTN-SE</t>
  </si>
  <si>
    <t>Light-Sector</t>
  </si>
  <si>
    <t>SM</t>
  </si>
  <si>
    <t>Special Mark</t>
  </si>
  <si>
    <t>AN-LGTN-SM</t>
  </si>
  <si>
    <t>Light-Special Mark</t>
  </si>
  <si>
    <t>MOOR</t>
  </si>
  <si>
    <t>Mooring</t>
  </si>
  <si>
    <t>CY</t>
  </si>
  <si>
    <t>Courtesy</t>
  </si>
  <si>
    <t>AN-MOOR-CY</t>
  </si>
  <si>
    <t>Mooring-Courtesy</t>
  </si>
  <si>
    <t>AN-MOOR-EM</t>
  </si>
  <si>
    <t>Mooring-Emergency</t>
  </si>
  <si>
    <t>PYLN</t>
  </si>
  <si>
    <t>Pylon</t>
  </si>
  <si>
    <t>AN-PYLN-LT</t>
  </si>
  <si>
    <t>Pylon Lit</t>
  </si>
  <si>
    <t>AN-PYLN-UL</t>
  </si>
  <si>
    <t>Pylon Unlit</t>
  </si>
  <si>
    <t>FBMS</t>
  </si>
  <si>
    <t>TCON</t>
  </si>
  <si>
    <t>Train Control System</t>
  </si>
  <si>
    <t>AT</t>
  </si>
  <si>
    <t>Atrics</t>
  </si>
  <si>
    <t>CS-TCON-AT</t>
  </si>
  <si>
    <t>Train CntSys-Atrics</t>
  </si>
  <si>
    <t>PH</t>
  </si>
  <si>
    <t>Pheonix</t>
  </si>
  <si>
    <t>CS-TCON-PH</t>
  </si>
  <si>
    <t>Train CntSys-Pheonix</t>
  </si>
  <si>
    <t>Sigview</t>
  </si>
  <si>
    <t>CS-TCON-SV</t>
  </si>
  <si>
    <t>Train CntSys-Sigview</t>
  </si>
  <si>
    <t>Train Describer Sys</t>
  </si>
  <si>
    <t>PAVM</t>
  </si>
  <si>
    <t>Pavement Marking</t>
  </si>
  <si>
    <t>L1</t>
  </si>
  <si>
    <t>L2</t>
  </si>
  <si>
    <t>L3</t>
  </si>
  <si>
    <t>RSGN</t>
  </si>
  <si>
    <t>Road Signage</t>
  </si>
  <si>
    <t>Build Sign</t>
  </si>
  <si>
    <t>GD-RSGN-BU</t>
  </si>
  <si>
    <t>Custom Sign</t>
  </si>
  <si>
    <t>GD-RSGN-CS</t>
  </si>
  <si>
    <t>Direction Sign</t>
  </si>
  <si>
    <t>GD-RSGN-DI</t>
  </si>
  <si>
    <t>FG</t>
  </si>
  <si>
    <t>GD-RSGN-FG</t>
  </si>
  <si>
    <t>Hazard Sign</t>
  </si>
  <si>
    <t>GD-RSGN-HA</t>
  </si>
  <si>
    <t>Regulatory Sign</t>
  </si>
  <si>
    <t>GD-RSGN-RE</t>
  </si>
  <si>
    <t>GD-RSGN-RO</t>
  </si>
  <si>
    <t>SZ</t>
  </si>
  <si>
    <t>School Zone Sign</t>
  </si>
  <si>
    <t>GD-RSGN-SZ</t>
  </si>
  <si>
    <t>Warning Sign</t>
  </si>
  <si>
    <t>GD-RSGN-WA</t>
  </si>
  <si>
    <t>TSGN</t>
  </si>
  <si>
    <t>Track Signage</t>
  </si>
  <si>
    <t>CL</t>
  </si>
  <si>
    <t>Points Clearance Board</t>
  </si>
  <si>
    <t>Pnts Clearance Board</t>
  </si>
  <si>
    <t>LS</t>
  </si>
  <si>
    <t>Limit of Shunt Board</t>
  </si>
  <si>
    <t>Stop Board</t>
  </si>
  <si>
    <t>Perm Speed Board</t>
  </si>
  <si>
    <t>ATCB</t>
  </si>
  <si>
    <t>Auto Train Control-Balise</t>
  </si>
  <si>
    <t>SE-ATCB</t>
  </si>
  <si>
    <t>AutoTrainCtrl-Balise</t>
  </si>
  <si>
    <t>ATCL</t>
  </si>
  <si>
    <t>Auto Train Control-LEU</t>
  </si>
  <si>
    <t>SE-ATCL</t>
  </si>
  <si>
    <t>AutoTrainCtrl-LEU</t>
  </si>
  <si>
    <t>Signalling</t>
  </si>
  <si>
    <t>RM</t>
  </si>
  <si>
    <t>INTL</t>
  </si>
  <si>
    <t>Signalling Interlocking</t>
  </si>
  <si>
    <t>Computer Based</t>
  </si>
  <si>
    <t>SE-INTL-CB</t>
  </si>
  <si>
    <t>Sig Interlckng-CBI</t>
  </si>
  <si>
    <t>SE-INTL-ME</t>
  </si>
  <si>
    <t>Sig Interlckng-Mech</t>
  </si>
  <si>
    <t>PF</t>
  </si>
  <si>
    <t>Power Frame</t>
  </si>
  <si>
    <t>SE-INTL-PF</t>
  </si>
  <si>
    <t>Sig Interlckng-P/Frm</t>
  </si>
  <si>
    <t>Relay/Route Setting</t>
  </si>
  <si>
    <t>SE-INTL-RE</t>
  </si>
  <si>
    <t>Sig Interlckng-Relay</t>
  </si>
  <si>
    <t>LGTS</t>
  </si>
  <si>
    <t>BS</t>
  </si>
  <si>
    <t>GI</t>
  </si>
  <si>
    <t>Guards Indicator</t>
  </si>
  <si>
    <t>WL</t>
  </si>
  <si>
    <t>Warning Light</t>
  </si>
  <si>
    <t>MODL</t>
  </si>
  <si>
    <t>DL</t>
  </si>
  <si>
    <t>SE-MODL-DL</t>
  </si>
  <si>
    <t>Module-Data Link</t>
  </si>
  <si>
    <t>Long Distance Terminal</t>
  </si>
  <si>
    <t>Module-Lng Dist Term</t>
  </si>
  <si>
    <t>Module-Points</t>
  </si>
  <si>
    <t>Module-Signal</t>
  </si>
  <si>
    <t>MONE</t>
  </si>
  <si>
    <t>SE-POWR-AC</t>
  </si>
  <si>
    <t>Sig PwrSup-AC</t>
  </si>
  <si>
    <t>DC</t>
  </si>
  <si>
    <t>SE-POWR-DC</t>
  </si>
  <si>
    <t>Sig PwrSup-DC</t>
  </si>
  <si>
    <t>PTSM</t>
  </si>
  <si>
    <t>Points Machine</t>
  </si>
  <si>
    <t>DE</t>
  </si>
  <si>
    <t>PXNG</t>
  </si>
  <si>
    <t>Pedestrian Level Crossing Protection</t>
  </si>
  <si>
    <t>SE-PXNG</t>
  </si>
  <si>
    <t>Pedestian Level Xing</t>
  </si>
  <si>
    <t>RELS</t>
  </si>
  <si>
    <t>Releasing Switch&amp;Lock</t>
  </si>
  <si>
    <t>SE-RELS</t>
  </si>
  <si>
    <t>Releasing Swtch&amp;Lock</t>
  </si>
  <si>
    <t>RELY</t>
  </si>
  <si>
    <t>SE-RELY-AC</t>
  </si>
  <si>
    <t>SE-RELY-DC</t>
  </si>
  <si>
    <t>NV</t>
  </si>
  <si>
    <t>Non Vital</t>
  </si>
  <si>
    <t>SE-RELY-NV</t>
  </si>
  <si>
    <t>SE-RELY-PI</t>
  </si>
  <si>
    <t>RXNG</t>
  </si>
  <si>
    <t>Road Level Crossing Protection</t>
  </si>
  <si>
    <t>SE-RXNG</t>
  </si>
  <si>
    <t>Road Level Xing</t>
  </si>
  <si>
    <t>SBOX</t>
  </si>
  <si>
    <t>Selection Box</t>
  </si>
  <si>
    <t>SE-SBOX</t>
  </si>
  <si>
    <t>SGNL</t>
  </si>
  <si>
    <t>Signal</t>
  </si>
  <si>
    <t>Shunt</t>
  </si>
  <si>
    <t>Signal-Shunt</t>
  </si>
  <si>
    <t>PU</t>
  </si>
  <si>
    <t>TCRX</t>
  </si>
  <si>
    <t>Track Circuit Receiver</t>
  </si>
  <si>
    <t>SE-TCRX</t>
  </si>
  <si>
    <t>TrkCct-Receiver</t>
  </si>
  <si>
    <t>TCTX</t>
  </si>
  <si>
    <t>Track Circuit Transmitter</t>
  </si>
  <si>
    <t>SE-TCTX</t>
  </si>
  <si>
    <t>TrkCct-Transmitter</t>
  </si>
  <si>
    <t>TELM</t>
  </si>
  <si>
    <t>Telemetry</t>
  </si>
  <si>
    <t>RTU</t>
  </si>
  <si>
    <t>SE-TELM-RT</t>
  </si>
  <si>
    <t>Sig Telemetry-RTU</t>
  </si>
  <si>
    <t>TSTP</t>
  </si>
  <si>
    <t>Train Stop</t>
  </si>
  <si>
    <t>HY</t>
  </si>
  <si>
    <t>WRND</t>
  </si>
  <si>
    <t>Warning Device/Monitor</t>
  </si>
  <si>
    <t>Rockfall Detector</t>
  </si>
  <si>
    <t>SE-WRND-RD</t>
  </si>
  <si>
    <t>Trk-Rockfall Detectr</t>
  </si>
  <si>
    <t>Rainfall Monitor</t>
  </si>
  <si>
    <t>SE-WRND-RM</t>
  </si>
  <si>
    <t>Trk-Rainfall Monitor</t>
  </si>
  <si>
    <t>Slip Detector</t>
  </si>
  <si>
    <t>SE-WRND-SD</t>
  </si>
  <si>
    <t>Trk-Slip Detector</t>
  </si>
  <si>
    <t>WSTN</t>
  </si>
  <si>
    <t>Control Panel</t>
  </si>
  <si>
    <t>SE-WSTN-CR</t>
  </si>
  <si>
    <t>WrkStn-Control Panel</t>
  </si>
  <si>
    <t>IP</t>
  </si>
  <si>
    <t>Indication Panel</t>
  </si>
  <si>
    <t>SE-WSTN-IP</t>
  </si>
  <si>
    <t>WrkStn-Indicator Pnl</t>
  </si>
  <si>
    <t>PS</t>
  </si>
  <si>
    <t>Panel Processor</t>
  </si>
  <si>
    <t>SE-WSTN-PS</t>
  </si>
  <si>
    <t>WrkStn-Pnl Processor</t>
  </si>
  <si>
    <t>VD</t>
  </si>
  <si>
    <t>VDU</t>
  </si>
  <si>
    <t>SE-WSTN-VD</t>
  </si>
  <si>
    <t>WrkStn-VDU</t>
  </si>
  <si>
    <t>CMRA</t>
  </si>
  <si>
    <t>Camera</t>
  </si>
  <si>
    <t>Safety</t>
  </si>
  <si>
    <t>CNTL</t>
  </si>
  <si>
    <t>Controller</t>
  </si>
  <si>
    <t>TC-CNTL</t>
  </si>
  <si>
    <t>LGTP</t>
  </si>
  <si>
    <t>LGTT</t>
  </si>
  <si>
    <t>TC-LGTT</t>
  </si>
  <si>
    <t>MOVM</t>
  </si>
  <si>
    <t>Moveable Median</t>
  </si>
  <si>
    <t>TC-MOVM</t>
  </si>
  <si>
    <t>SENS</t>
  </si>
  <si>
    <t>Sensor</t>
  </si>
  <si>
    <t>SPKR</t>
  </si>
  <si>
    <t>Speaker</t>
  </si>
  <si>
    <t>CLCK</t>
  </si>
  <si>
    <t>Clock</t>
  </si>
  <si>
    <t>NT</t>
  </si>
  <si>
    <t>MICR</t>
  </si>
  <si>
    <t>Microphone</t>
  </si>
  <si>
    <t>DTCT</t>
  </si>
  <si>
    <t>Detector</t>
  </si>
  <si>
    <t>Accelerometer</t>
  </si>
  <si>
    <t>WH</t>
  </si>
  <si>
    <t>CMON</t>
  </si>
  <si>
    <t>AA</t>
  </si>
  <si>
    <t>BB</t>
  </si>
  <si>
    <t>WB</t>
  </si>
  <si>
    <t>WI</t>
  </si>
  <si>
    <t>CCTV Camera</t>
  </si>
  <si>
    <t>EC</t>
  </si>
  <si>
    <t>Enforcemnt CameraSys</t>
  </si>
  <si>
    <t>Point to Point Camera</t>
  </si>
  <si>
    <t>Adv Warning Sign Sys</t>
  </si>
  <si>
    <t>Changeable Msg Sys</t>
  </si>
  <si>
    <t>Lane Usage Mgmt Sys</t>
  </si>
  <si>
    <t>OH</t>
  </si>
  <si>
    <t>Overhght Detectn Sys</t>
  </si>
  <si>
    <t>Overspd Detectn Sys</t>
  </si>
  <si>
    <t>Variable Msg SignSys</t>
  </si>
  <si>
    <t>Emergency Warning System</t>
  </si>
  <si>
    <t>PIDS</t>
  </si>
  <si>
    <t>RWIS</t>
  </si>
  <si>
    <t>Road Weather Info System</t>
  </si>
  <si>
    <t>SECS</t>
  </si>
  <si>
    <t>TFLS</t>
  </si>
  <si>
    <t>Tidal Flow System</t>
  </si>
  <si>
    <t>Tidal Flow Sys</t>
  </si>
  <si>
    <t>TSYS</t>
  </si>
  <si>
    <t>Ticketing System</t>
  </si>
  <si>
    <t>WIFI</t>
  </si>
  <si>
    <t>Wireless System</t>
  </si>
  <si>
    <t>HELP</t>
  </si>
  <si>
    <t>Help Point</t>
  </si>
  <si>
    <t>RA</t>
  </si>
  <si>
    <t>FIRW</t>
  </si>
  <si>
    <t>MDEM</t>
  </si>
  <si>
    <t>MODU</t>
  </si>
  <si>
    <t>NSWT</t>
  </si>
  <si>
    <t>PABX</t>
  </si>
  <si>
    <t>Inverter</t>
  </si>
  <si>
    <t>TCRD</t>
  </si>
  <si>
    <t>Ticketing-Card Reader</t>
  </si>
  <si>
    <t>Ticketing-Card Readr</t>
  </si>
  <si>
    <t>TGTE</t>
  </si>
  <si>
    <t>Ticketing-Electonic Gate</t>
  </si>
  <si>
    <t>Ticketing-Elec Gate</t>
  </si>
  <si>
    <t>TVMC</t>
  </si>
  <si>
    <t>Ticketing-Vending Machine</t>
  </si>
  <si>
    <t>Ticketing-Vend Mach</t>
  </si>
  <si>
    <t>BSTN</t>
  </si>
  <si>
    <t>Radio Console</t>
  </si>
  <si>
    <t>RRPT</t>
  </si>
  <si>
    <t>CPNT</t>
  </si>
  <si>
    <t>DIAM</t>
  </si>
  <si>
    <t>DSLP</t>
  </si>
  <si>
    <t>EXSW</t>
  </si>
  <si>
    <t>SSLP</t>
  </si>
  <si>
    <t>TOUT</t>
  </si>
  <si>
    <t>BUFS</t>
  </si>
  <si>
    <t>DERL</t>
  </si>
  <si>
    <t>TR-DERL</t>
  </si>
  <si>
    <t>TMGT</t>
  </si>
  <si>
    <t>TR-TMGT</t>
  </si>
  <si>
    <t>Track Magnet</t>
  </si>
  <si>
    <t>TRAK</t>
  </si>
  <si>
    <t>TTBL</t>
  </si>
  <si>
    <t>WEIG</t>
  </si>
  <si>
    <t>Description</t>
  </si>
  <si>
    <t>* Asset Discipline L1</t>
  </si>
  <si>
    <t>Breakdown elements</t>
  </si>
  <si>
    <t>Table 4 - Asset classifications</t>
  </si>
  <si>
    <t>Note:</t>
  </si>
  <si>
    <t>Retail</t>
  </si>
  <si>
    <t>Retail Building</t>
  </si>
  <si>
    <t>Canopy-Bus Stop</t>
  </si>
  <si>
    <t>Canopy-Train Station</t>
  </si>
  <si>
    <t>Train Station</t>
  </si>
  <si>
    <t>Platform-Train Stn</t>
  </si>
  <si>
    <t>Fire Hyd Lndng Valve</t>
  </si>
  <si>
    <t>Fire Booster Assmbly</t>
  </si>
  <si>
    <t>Fleet Systems &amp; Equipment (on board)</t>
  </si>
  <si>
    <t>SW</t>
  </si>
  <si>
    <t>Infrastructure</t>
  </si>
  <si>
    <t>Plant &amp; Equipment</t>
  </si>
  <si>
    <t>Intangibles</t>
  </si>
  <si>
    <t>Air Dryer</t>
  </si>
  <si>
    <t>UBGE</t>
  </si>
  <si>
    <t>Air Main</t>
  </si>
  <si>
    <t>Air Receiver</t>
  </si>
  <si>
    <t>Control Panel/Unit</t>
  </si>
  <si>
    <t>CNTP</t>
  </si>
  <si>
    <t>TC-CNTP</t>
  </si>
  <si>
    <t>FS-RCAB</t>
  </si>
  <si>
    <t>FS-HMIR</t>
  </si>
  <si>
    <t>FS-AMPR</t>
  </si>
  <si>
    <t>FS-AIRD</t>
  </si>
  <si>
    <t>Control Module</t>
  </si>
  <si>
    <t>CMOD</t>
  </si>
  <si>
    <t>FS-CMOD</t>
  </si>
  <si>
    <t>FS-CNTP</t>
  </si>
  <si>
    <t>Air Con-Single Sys</t>
  </si>
  <si>
    <t>VENT</t>
  </si>
  <si>
    <t>RS-RETW</t>
  </si>
  <si>
    <t>Standard</t>
  </si>
  <si>
    <t>Water System</t>
  </si>
  <si>
    <t>OH Pole-Guy</t>
  </si>
  <si>
    <t>OH Pole-Main</t>
  </si>
  <si>
    <t>HFDR</t>
  </si>
  <si>
    <t>HV Feeder</t>
  </si>
  <si>
    <t>LFDR</t>
  </si>
  <si>
    <t>LV Feeder</t>
  </si>
  <si>
    <t>FBOW</t>
  </si>
  <si>
    <t>Fuel Bowser</t>
  </si>
  <si>
    <t>RAIW</t>
  </si>
  <si>
    <t>WG-RAIW</t>
  </si>
  <si>
    <t>Rail</t>
  </si>
  <si>
    <t>RWLD</t>
  </si>
  <si>
    <t>Rail Weld</t>
  </si>
  <si>
    <t>TCTM</t>
  </si>
  <si>
    <t>Track Control Mark</t>
  </si>
  <si>
    <t>TR-RAIL</t>
  </si>
  <si>
    <t>TR-RWLD</t>
  </si>
  <si>
    <t>TR-TCTM</t>
  </si>
  <si>
    <t>TSWT</t>
  </si>
  <si>
    <t>TXNG</t>
  </si>
  <si>
    <t>Turnout Switch</t>
  </si>
  <si>
    <t>Turnout Crossing</t>
  </si>
  <si>
    <t>TO-TSWT</t>
  </si>
  <si>
    <t>TO-TXNG</t>
  </si>
  <si>
    <t>Walkway</t>
  </si>
  <si>
    <t>LXGT</t>
  </si>
  <si>
    <t>Level Crossing Gate</t>
  </si>
  <si>
    <t>Signal Light/Indicator</t>
  </si>
  <si>
    <t>SE-LXGT</t>
  </si>
  <si>
    <t>BR-WALK</t>
  </si>
  <si>
    <t>Overhead Wiring-Attachment Point</t>
  </si>
  <si>
    <t>OHW Attachment Point</t>
  </si>
  <si>
    <t>OHWA</t>
  </si>
  <si>
    <t>OS-OHWA</t>
  </si>
  <si>
    <t>CATS</t>
  </si>
  <si>
    <t>FS-CATS</t>
  </si>
  <si>
    <t>FS-LGTS</t>
  </si>
  <si>
    <t>MPSS</t>
  </si>
  <si>
    <t>FS-MPSS</t>
  </si>
  <si>
    <t>MMOD</t>
  </si>
  <si>
    <t>Memory Module</t>
  </si>
  <si>
    <t>FS-MMOD</t>
  </si>
  <si>
    <t>EE-RECO</t>
  </si>
  <si>
    <t>APSS</t>
  </si>
  <si>
    <t>Aux Power Supply Sys</t>
  </si>
  <si>
    <t>FS-APSS</t>
  </si>
  <si>
    <t>Aux Equipment Sys</t>
  </si>
  <si>
    <t>Body Sys</t>
  </si>
  <si>
    <t>Bogie Sys</t>
  </si>
  <si>
    <t>Braking Sys</t>
  </si>
  <si>
    <t>Chassis Sys</t>
  </si>
  <si>
    <t>Catering Equipmt Sys</t>
  </si>
  <si>
    <t>Control/Monit Sys</t>
  </si>
  <si>
    <t>Communications Sys</t>
  </si>
  <si>
    <t>Door Sys</t>
  </si>
  <si>
    <t>Electrical Sys</t>
  </si>
  <si>
    <t>Engine/Drive Sys</t>
  </si>
  <si>
    <t>Intercar Conn Sys</t>
  </si>
  <si>
    <t>Navigation Sys</t>
  </si>
  <si>
    <t>Pneumatic Sys</t>
  </si>
  <si>
    <t>Lighting Sys</t>
  </si>
  <si>
    <t>Main Pwr Supply Sys</t>
  </si>
  <si>
    <t>Traction Sys</t>
  </si>
  <si>
    <t>Transmission Sys</t>
  </si>
  <si>
    <t>Suspension Sys</t>
  </si>
  <si>
    <t>TINV</t>
  </si>
  <si>
    <t>Traction Inverter</t>
  </si>
  <si>
    <t>FS-TINV</t>
  </si>
  <si>
    <t>Wayfinding &amp; Facility Signage</t>
  </si>
  <si>
    <t>WS</t>
  </si>
  <si>
    <t>BRMP</t>
  </si>
  <si>
    <t>ARMP</t>
  </si>
  <si>
    <t>Access Ramp</t>
  </si>
  <si>
    <t>Compressed Air Systems</t>
  </si>
  <si>
    <t>Fire &amp; Life Safety Systems</t>
  </si>
  <si>
    <t>Gas Systems</t>
  </si>
  <si>
    <t>Mechanical Systems (HVAC)</t>
  </si>
  <si>
    <t>Vertical Transportation Systems</t>
  </si>
  <si>
    <t>FSGN</t>
  </si>
  <si>
    <t>Facility Signage</t>
  </si>
  <si>
    <t>CA-AIRD</t>
  </si>
  <si>
    <t>CA-AIRM</t>
  </si>
  <si>
    <t>CA-AIRR</t>
  </si>
  <si>
    <t>CA-AUTO</t>
  </si>
  <si>
    <t>CA-COMP</t>
  </si>
  <si>
    <t>CA-EXPJ</t>
  </si>
  <si>
    <t>CA-MANI</t>
  </si>
  <si>
    <t>Electricity</t>
  </si>
  <si>
    <t>Meter-Electricity</t>
  </si>
  <si>
    <t>FI-FBLK</t>
  </si>
  <si>
    <t>FI-FBST</t>
  </si>
  <si>
    <t>FI-FDOR</t>
  </si>
  <si>
    <t>FI-FEXT</t>
  </si>
  <si>
    <t>FI-FHLV</t>
  </si>
  <si>
    <t>FI-FHSE</t>
  </si>
  <si>
    <t>FI-FINP</t>
  </si>
  <si>
    <t>FI-FSHT</t>
  </si>
  <si>
    <t>FI-PUMP-FB</t>
  </si>
  <si>
    <t>FI-PUMP-FJ</t>
  </si>
  <si>
    <t>FI-TANK-WF</t>
  </si>
  <si>
    <t>FU-FBOW</t>
  </si>
  <si>
    <t>FU-FUEL</t>
  </si>
  <si>
    <t>FU-PUMP-FU</t>
  </si>
  <si>
    <t>FU-TANK-FU</t>
  </si>
  <si>
    <t>GA-GASS</t>
  </si>
  <si>
    <t>GA-METR-GA</t>
  </si>
  <si>
    <t>HY-METR-WA</t>
  </si>
  <si>
    <t>HY-PUMP-WA</t>
  </si>
  <si>
    <t>HY-TANK-SE</t>
  </si>
  <si>
    <t>ME-ACON-PA</t>
  </si>
  <si>
    <t>ME-ACON-SN</t>
  </si>
  <si>
    <t>ME-ACON-SP</t>
  </si>
  <si>
    <t>ME-VFAN-EX</t>
  </si>
  <si>
    <t>ME-VFAN-JE</t>
  </si>
  <si>
    <t>VT-ESCL</t>
  </si>
  <si>
    <t>ES</t>
  </si>
  <si>
    <t>UD</t>
  </si>
  <si>
    <t>Urban Design &amp; Landscaping</t>
  </si>
  <si>
    <t>Site Studies &amp; Investigations</t>
  </si>
  <si>
    <t>Surveying</t>
  </si>
  <si>
    <t>ES-ERTH</t>
  </si>
  <si>
    <t>ES-GENR</t>
  </si>
  <si>
    <t>ES-METR-EL</t>
  </si>
  <si>
    <t>UD-PAVG</t>
  </si>
  <si>
    <t>Drainage Pit</t>
  </si>
  <si>
    <t>RINJ</t>
  </si>
  <si>
    <t>Rail Insulated Joint</t>
  </si>
  <si>
    <t>TR-RINJ</t>
  </si>
  <si>
    <t>TU-TUNL</t>
  </si>
  <si>
    <t>RENC</t>
  </si>
  <si>
    <t>TU-RENC</t>
  </si>
  <si>
    <t>TU-WALK</t>
  </si>
  <si>
    <t>SCTM</t>
  </si>
  <si>
    <t>Survey Control Mark</t>
  </si>
  <si>
    <t>TR-SCTM</t>
  </si>
  <si>
    <t>TG</t>
  </si>
  <si>
    <t>TY</t>
  </si>
  <si>
    <t>NC</t>
  </si>
  <si>
    <t>Building Mgmt System</t>
  </si>
  <si>
    <t>Building Mgmt Sys</t>
  </si>
  <si>
    <t>BT-FBMS</t>
  </si>
  <si>
    <t>Rail Control Systems</t>
  </si>
  <si>
    <t>Road Traffic Control Systems</t>
  </si>
  <si>
    <t>Barrier-Rock Fall</t>
  </si>
  <si>
    <t>Corridors (Road, Rail &amp; Waterways)</t>
  </si>
  <si>
    <t>Wireless Systems</t>
  </si>
  <si>
    <t>Ticketing Systems</t>
  </si>
  <si>
    <t>WI-AMPR</t>
  </si>
  <si>
    <t>WI-BSTN</t>
  </si>
  <si>
    <t>WI-RRPT</t>
  </si>
  <si>
    <t>PS-HELP</t>
  </si>
  <si>
    <t>PI-PIDS</t>
  </si>
  <si>
    <t>PI-SPKR</t>
  </si>
  <si>
    <t>Condition Monitoring Systems</t>
  </si>
  <si>
    <t>CM-CMON-AA</t>
  </si>
  <si>
    <t>CM-CMON-BA</t>
  </si>
  <si>
    <t>CM-CMON-BB</t>
  </si>
  <si>
    <t>CM-CMON-WB</t>
  </si>
  <si>
    <t>CM-CMON-WI</t>
  </si>
  <si>
    <t>CN-MODU</t>
  </si>
  <si>
    <t>CN-PABX</t>
  </si>
  <si>
    <t>Road Traffic Information Systems</t>
  </si>
  <si>
    <t>Road Traffic Monitoring Systems</t>
  </si>
  <si>
    <t>Road Traffic Regulatory Systems</t>
  </si>
  <si>
    <t>NCCS</t>
  </si>
  <si>
    <t>Network Control Communications System</t>
  </si>
  <si>
    <t>TC-TFLS</t>
  </si>
  <si>
    <t>Traffic Control Signal System</t>
  </si>
  <si>
    <t>Traffic Cnt Sig Sys</t>
  </si>
  <si>
    <t xml:space="preserve">The Asset Classification System register has been published by the Asset Standards </t>
  </si>
  <si>
    <t xml:space="preserve">Authority to provide a single point of reference of asset discipline, asset class, asset function, </t>
  </si>
  <si>
    <t>codes.</t>
  </si>
  <si>
    <t xml:space="preserve">assets across the transport portfolio. This document is to be read in conjunction with the </t>
  </si>
  <si>
    <t xml:space="preserve">service providers involved in the planning, acquisition, operation, maintenance and disposal of </t>
  </si>
  <si>
    <t xml:space="preserve">asset type and technical object codes for TfNSW, Transport cluster agencies, AEOs and </t>
  </si>
  <si>
    <r>
      <t xml:space="preserve">standard T MU AM 02001 ST </t>
    </r>
    <r>
      <rPr>
        <i/>
        <sz val="10"/>
        <rFont val="Arial"/>
        <family val="2"/>
      </rPr>
      <t>Asset Information Management</t>
    </r>
    <r>
      <rPr>
        <sz val="10"/>
        <rFont val="Arial"/>
        <family val="2"/>
      </rPr>
      <t xml:space="preserve"> for the application of these </t>
    </r>
  </si>
  <si>
    <t>IT</t>
  </si>
  <si>
    <t>PADS</t>
  </si>
  <si>
    <t>Public Address Sys</t>
  </si>
  <si>
    <t>1. Legend</t>
  </si>
  <si>
    <t>Table 1 provides a breakdown of asset classes and related asset functions by discipline.</t>
  </si>
  <si>
    <t>Table 1 - Index (breakdown of asset classes and related asset functions by discipline)</t>
  </si>
  <si>
    <t>Asset discipline L1 *</t>
  </si>
  <si>
    <t>Asset class L2</t>
  </si>
  <si>
    <t>Asset function L3</t>
  </si>
  <si>
    <t>Asset technical object</t>
  </si>
  <si>
    <t>Asset category</t>
  </si>
  <si>
    <t>Asset specification</t>
  </si>
  <si>
    <t>Lists the asset disciplines together with the related asset classes *</t>
  </si>
  <si>
    <t>Lists the asset classes and descriptions together with related asset functions for each asset class</t>
  </si>
  <si>
    <t>Lists the asset functions and descriptions relevant for an asset class</t>
  </si>
  <si>
    <t>Lists the asset types and descriptions relevant for an asset function (where applicable)</t>
  </si>
  <si>
    <r>
      <t xml:space="preserve">Defines the variations of make/model for each asset function or asset type 
(contained in the T MU AM 01009 TI </t>
    </r>
    <r>
      <rPr>
        <i/>
        <sz val="10"/>
        <rFont val="Arial"/>
        <family val="2"/>
      </rPr>
      <t>Technical Maintenance Coding Register</t>
    </r>
    <r>
      <rPr>
        <sz val="10"/>
        <rFont val="Arial"/>
        <family val="2"/>
      </rPr>
      <t>)</t>
    </r>
  </si>
  <si>
    <t>2 characters</t>
  </si>
  <si>
    <t>4 characters</t>
  </si>
  <si>
    <t>10 characters</t>
  </si>
  <si>
    <t>Up to 12 characters</t>
  </si>
  <si>
    <t>1 character</t>
  </si>
  <si>
    <t>Civil &amp; structures</t>
  </si>
  <si>
    <t>Architecture &amp; services</t>
  </si>
  <si>
    <t>Signalling &amp; control</t>
  </si>
  <si>
    <t>Technology &amp; telecommunications</t>
  </si>
  <si>
    <t>2. Discipline asset class mapping</t>
  </si>
  <si>
    <t>Light Rail Vehicles</t>
  </si>
  <si>
    <t>CRPA</t>
  </si>
  <si>
    <t>CRPM</t>
  </si>
  <si>
    <t>PK-CRPM</t>
  </si>
  <si>
    <t>1.0</t>
  </si>
  <si>
    <t>First issue</t>
  </si>
  <si>
    <t>www.asa.transport.nsw.gov.au</t>
  </si>
  <si>
    <t>Notes:</t>
  </si>
  <si>
    <t>FBSP</t>
  </si>
  <si>
    <t>Footbridge Span</t>
  </si>
  <si>
    <t>FBSU</t>
  </si>
  <si>
    <t>Footbridge Support</t>
  </si>
  <si>
    <t>OBSP</t>
  </si>
  <si>
    <t>Overbridge Span</t>
  </si>
  <si>
    <t>OBSU</t>
  </si>
  <si>
    <t>Overbridge Support</t>
  </si>
  <si>
    <t>Overbridge Culvert Span</t>
  </si>
  <si>
    <t>UBSP</t>
  </si>
  <si>
    <t>Underbridge Span</t>
  </si>
  <si>
    <t>UBSU</t>
  </si>
  <si>
    <t>Underbridge Support</t>
  </si>
  <si>
    <t>Underbridge Culvert Span</t>
  </si>
  <si>
    <t>OBdge Culvert Span</t>
  </si>
  <si>
    <t>UBdge Culvert Span</t>
  </si>
  <si>
    <t>BR-FBSP</t>
  </si>
  <si>
    <t>BR-FBSU</t>
  </si>
  <si>
    <t>BR-OBSP</t>
  </si>
  <si>
    <t>BR-OBSU</t>
  </si>
  <si>
    <t>BR-UBSP</t>
  </si>
  <si>
    <t>BR-UBSU</t>
  </si>
  <si>
    <t>YSet-Intercity</t>
  </si>
  <si>
    <t>Guidance &amp; Delineation</t>
  </si>
  <si>
    <t>NS</t>
  </si>
  <si>
    <t>Special Trackwork</t>
  </si>
  <si>
    <t>Auto Drain</t>
  </si>
  <si>
    <t>Expansion Joint</t>
  </si>
  <si>
    <t>Air Manifold</t>
  </si>
  <si>
    <t>SPNL</t>
  </si>
  <si>
    <t>ES-SPNL</t>
  </si>
  <si>
    <t>UPSY</t>
  </si>
  <si>
    <t>ES-UPSY</t>
  </si>
  <si>
    <t>Rubbish Bin</t>
  </si>
  <si>
    <t>CHUT</t>
  </si>
  <si>
    <t>Chute</t>
  </si>
  <si>
    <t>FP-CHUT</t>
  </si>
  <si>
    <t>Plant-Chute</t>
  </si>
  <si>
    <t>CRSH</t>
  </si>
  <si>
    <t>Crusher</t>
  </si>
  <si>
    <t>FP-CRSH</t>
  </si>
  <si>
    <t>Plant-Crusher</t>
  </si>
  <si>
    <t>SCRN</t>
  </si>
  <si>
    <t>Screen</t>
  </si>
  <si>
    <t>FP-SCRN</t>
  </si>
  <si>
    <t>Plant-Screen</t>
  </si>
  <si>
    <t>Hydraulic Systems (Water, Sewer, Drainage)</t>
  </si>
  <si>
    <t>VT-LIFT</t>
  </si>
  <si>
    <t>Building-Permanent</t>
  </si>
  <si>
    <t>Signal Box</t>
  </si>
  <si>
    <t>Signal Box Building</t>
  </si>
  <si>
    <t>Substation</t>
  </si>
  <si>
    <t>Substation Building</t>
  </si>
  <si>
    <t>Warehouse Building</t>
  </si>
  <si>
    <t>DR-CULV</t>
  </si>
  <si>
    <t>DPIT</t>
  </si>
  <si>
    <t>DR-DPIT</t>
  </si>
  <si>
    <t>Subsurface</t>
  </si>
  <si>
    <t>DR-DRNG-SB</t>
  </si>
  <si>
    <t>Surface</t>
  </si>
  <si>
    <t>DR-DRNG-SU</t>
  </si>
  <si>
    <t>DR-FLDG</t>
  </si>
  <si>
    <t>DR-RETD</t>
  </si>
  <si>
    <t>DR-SBSN</t>
  </si>
  <si>
    <t>Inclinometer</t>
  </si>
  <si>
    <t>Piezeometer</t>
  </si>
  <si>
    <t>Fence</t>
  </si>
  <si>
    <t>Overhead &amp; Gantry Structures</t>
  </si>
  <si>
    <t>CPIT</t>
  </si>
  <si>
    <t>Cable Pit</t>
  </si>
  <si>
    <t>SR-CPIT</t>
  </si>
  <si>
    <t>Services Route-GLT/GST</t>
  </si>
  <si>
    <t>Canopy</t>
  </si>
  <si>
    <t>DP</t>
  </si>
  <si>
    <t>Depot</t>
  </si>
  <si>
    <t>Canopy-Depot</t>
  </si>
  <si>
    <t>Wharf</t>
  </si>
  <si>
    <t>Canopy-Wharf</t>
  </si>
  <si>
    <t>TUNP</t>
  </si>
  <si>
    <t>Tunnel Portal</t>
  </si>
  <si>
    <t>TU-TUNP</t>
  </si>
  <si>
    <t>Tower Structures</t>
  </si>
  <si>
    <t>EE-ABSW</t>
  </si>
  <si>
    <t>HV Air Break Switch</t>
  </si>
  <si>
    <t>EE-ACCB</t>
  </si>
  <si>
    <t>HV AC Cct Breaker</t>
  </si>
  <si>
    <t>EE-BATT</t>
  </si>
  <si>
    <t>SS Battery</t>
  </si>
  <si>
    <t>EE-BCHG</t>
  </si>
  <si>
    <t>SS Battery Charger</t>
  </si>
  <si>
    <t>Isolator</t>
  </si>
  <si>
    <t>EE-NEGR</t>
  </si>
  <si>
    <t>OT-OHWG</t>
  </si>
  <si>
    <t>Overhead Wiring Sys</t>
  </si>
  <si>
    <t>OT-SINS</t>
  </si>
  <si>
    <t>OH Section Insulator</t>
  </si>
  <si>
    <t>OT-TREG</t>
  </si>
  <si>
    <t>OH Tension Regulator</t>
  </si>
  <si>
    <t>Amplifier</t>
  </si>
  <si>
    <t>Auxiliary Power Supply System (Fleet)</t>
  </si>
  <si>
    <t>Auxiliary Equipment System (Fleet)</t>
  </si>
  <si>
    <t>Body System (Fleet)</t>
  </si>
  <si>
    <t>Bogie System (Fleet)</t>
  </si>
  <si>
    <t>Braking System (Fleet)</t>
  </si>
  <si>
    <t>Catering Equipment System (Fleet)</t>
  </si>
  <si>
    <t>CCOS</t>
  </si>
  <si>
    <t>Climate Control System (Fleet)</t>
  </si>
  <si>
    <t>FS-CCOS</t>
  </si>
  <si>
    <t>ClimateCon Sys-Fleet</t>
  </si>
  <si>
    <t>Chassis System (Fleet)</t>
  </si>
  <si>
    <t>Controls and Monitoring System (Fleet)</t>
  </si>
  <si>
    <t>Communication System (Fleet)</t>
  </si>
  <si>
    <t>Door-Toilet</t>
  </si>
  <si>
    <t>Door System (Fleet)</t>
  </si>
  <si>
    <t>Electrical System (Fleet)</t>
  </si>
  <si>
    <t>Engine and Drive System (Fleet)</t>
  </si>
  <si>
    <t>Intercar Connections System (Fleet)</t>
  </si>
  <si>
    <t>Lighting System (Fleet)</t>
  </si>
  <si>
    <t>Main Power Supply System (Fleet)</t>
  </si>
  <si>
    <t>Navigation System (Fleet)</t>
  </si>
  <si>
    <t>Pneumatic System (Fleet)</t>
  </si>
  <si>
    <t>Suspension System (Fleet)</t>
  </si>
  <si>
    <t>Train Management System (Fleet)</t>
  </si>
  <si>
    <t>Train Management Sys</t>
  </si>
  <si>
    <t>Traction System (Fleet)</t>
  </si>
  <si>
    <t>Transmission System (Fleet)</t>
  </si>
  <si>
    <t>Water System (Fleet)</t>
  </si>
  <si>
    <t>LR-LCAR-UC</t>
  </si>
  <si>
    <t>LR-LCAR-UR</t>
  </si>
  <si>
    <t>LR-LCAR-US</t>
  </si>
  <si>
    <t>LODR</t>
  </si>
  <si>
    <t>MP-LODR</t>
  </si>
  <si>
    <t>Interchanges (Stations, Stops &amp; Wharves)</t>
  </si>
  <si>
    <t>PERI</t>
  </si>
  <si>
    <t>Peripheral</t>
  </si>
  <si>
    <t>BT-PERI</t>
  </si>
  <si>
    <t>Power Supply</t>
  </si>
  <si>
    <t>BT-POWR</t>
  </si>
  <si>
    <t>SRVR</t>
  </si>
  <si>
    <t>Server</t>
  </si>
  <si>
    <t>BT-SRVR</t>
  </si>
  <si>
    <t>SWAP</t>
  </si>
  <si>
    <t>Software Application</t>
  </si>
  <si>
    <t>BT-TELM-RT</t>
  </si>
  <si>
    <t>Bldg-Telemetry RTU</t>
  </si>
  <si>
    <t>Workstation</t>
  </si>
  <si>
    <t>BT-WSTN</t>
  </si>
  <si>
    <t>Bldg Cntrl-Workstatn</t>
  </si>
  <si>
    <t>OVSC</t>
  </si>
  <si>
    <t>Overview Screen</t>
  </si>
  <si>
    <t>CS-OVSC</t>
  </si>
  <si>
    <t>CS-PERI</t>
  </si>
  <si>
    <t>CS-POWR</t>
  </si>
  <si>
    <t>CS-SRVR</t>
  </si>
  <si>
    <t>CS-WSTN</t>
  </si>
  <si>
    <t>Rail Cntrl-Workstatn</t>
  </si>
  <si>
    <t>Sig Cable-Comms</t>
  </si>
  <si>
    <t>Sig Cable-Power</t>
  </si>
  <si>
    <t>Sig Cable-Signalling</t>
  </si>
  <si>
    <t>Field Enclosure</t>
  </si>
  <si>
    <t>LGTI</t>
  </si>
  <si>
    <t>SE-LGTI-BS</t>
  </si>
  <si>
    <t>SE-LGTI-GI</t>
  </si>
  <si>
    <t>SE-LGTI-WL</t>
  </si>
  <si>
    <t>Equipment Monitor</t>
  </si>
  <si>
    <t>SE-PTSM</t>
  </si>
  <si>
    <t>RU</t>
  </si>
  <si>
    <t>Running</t>
  </si>
  <si>
    <t>SE-SGNL-RU</t>
  </si>
  <si>
    <t>Signal-Running</t>
  </si>
  <si>
    <t>SE-SGNL-SH</t>
  </si>
  <si>
    <t>SSGN</t>
  </si>
  <si>
    <t>SE-SSGN-CL</t>
  </si>
  <si>
    <t>SE-SSGN-LS</t>
  </si>
  <si>
    <t>Axle Counter</t>
  </si>
  <si>
    <t>Grade Xing Predictor</t>
  </si>
  <si>
    <t>Track Circuit</t>
  </si>
  <si>
    <t>Treadle</t>
  </si>
  <si>
    <t>SE-TSTP</t>
  </si>
  <si>
    <t>SE-UPSY</t>
  </si>
  <si>
    <t>Sig Power-UPS</t>
  </si>
  <si>
    <t>CMSS</t>
  </si>
  <si>
    <t>Changeable Message Sign System</t>
  </si>
  <si>
    <t>TC-CMSS</t>
  </si>
  <si>
    <t>LUMS</t>
  </si>
  <si>
    <t>Lane Usage Mgmt System</t>
  </si>
  <si>
    <t>TC-LUMS</t>
  </si>
  <si>
    <t>VSLS</t>
  </si>
  <si>
    <t>Variable Speed Limit Sign System</t>
  </si>
  <si>
    <t>TC-VSLS</t>
  </si>
  <si>
    <t>CM-AMPR</t>
  </si>
  <si>
    <t>CM-BATT</t>
  </si>
  <si>
    <t>CMPT</t>
  </si>
  <si>
    <t>Computer</t>
  </si>
  <si>
    <t>CM-CMPT</t>
  </si>
  <si>
    <t>Dragging Eq Detector</t>
  </si>
  <si>
    <t>EBLK</t>
  </si>
  <si>
    <t>Electronic Bulkhead</t>
  </si>
  <si>
    <t>CM-EBLK</t>
  </si>
  <si>
    <t>CM-ENCL-BO</t>
  </si>
  <si>
    <t>JBXB</t>
  </si>
  <si>
    <t>Junction Box Board</t>
  </si>
  <si>
    <t>CM-JBXB</t>
  </si>
  <si>
    <t>Load Cell</t>
  </si>
  <si>
    <t>CM-MICR</t>
  </si>
  <si>
    <t>Network Module/Card</t>
  </si>
  <si>
    <t>CM-MODU</t>
  </si>
  <si>
    <t>PDUN</t>
  </si>
  <si>
    <t>Power Distribution Unit</t>
  </si>
  <si>
    <t>CM-PDUN</t>
  </si>
  <si>
    <t>Power Distribtn Unit</t>
  </si>
  <si>
    <t>CM-PERI</t>
  </si>
  <si>
    <t>CM-POWR</t>
  </si>
  <si>
    <t>PWCT</t>
  </si>
  <si>
    <t>Power Controller</t>
  </si>
  <si>
    <t>CM-PWCT</t>
  </si>
  <si>
    <t>CM-RECT</t>
  </si>
  <si>
    <t>SCAD</t>
  </si>
  <si>
    <t>CM-SCAD</t>
  </si>
  <si>
    <t>SCAN</t>
  </si>
  <si>
    <t>Scanner</t>
  </si>
  <si>
    <t>CM-SCAN</t>
  </si>
  <si>
    <t>Ambient Temperature</t>
  </si>
  <si>
    <t>CM-SENS-AT</t>
  </si>
  <si>
    <t>Sensor-Ambient Temp</t>
  </si>
  <si>
    <t>Speed</t>
  </si>
  <si>
    <t>CM-SENS-SP</t>
  </si>
  <si>
    <t>Sensor-Speed</t>
  </si>
  <si>
    <t>WD</t>
  </si>
  <si>
    <t>Wheel Detection</t>
  </si>
  <si>
    <t>CM-SENS-WD</t>
  </si>
  <si>
    <t>Sensor-Wheel Detect</t>
  </si>
  <si>
    <t>SHBX</t>
  </si>
  <si>
    <t>Shutter Box</t>
  </si>
  <si>
    <t>CM-SHBX</t>
  </si>
  <si>
    <t>TGRD</t>
  </si>
  <si>
    <t>Tag Reader</t>
  </si>
  <si>
    <t>CM-TGRD</t>
  </si>
  <si>
    <t>TRSW</t>
  </si>
  <si>
    <t>Track Switch</t>
  </si>
  <si>
    <t>CM-TRSW</t>
  </si>
  <si>
    <t>WEAS</t>
  </si>
  <si>
    <t>Weather Station</t>
  </si>
  <si>
    <t>CM-WEAS</t>
  </si>
  <si>
    <t>Communications Network Backbone Systems</t>
  </si>
  <si>
    <t>ANTE</t>
  </si>
  <si>
    <t>Antenna</t>
  </si>
  <si>
    <t>CN-ANTE</t>
  </si>
  <si>
    <t>CN-BATT</t>
  </si>
  <si>
    <t>Copper</t>
  </si>
  <si>
    <t>Comms Cable-Copper</t>
  </si>
  <si>
    <t>Optical Fibre</t>
  </si>
  <si>
    <t>Comms Cable-Opt Fbre</t>
  </si>
  <si>
    <t>CJNT</t>
  </si>
  <si>
    <t>Cable Joint</t>
  </si>
  <si>
    <t>CN-CJNT-CO</t>
  </si>
  <si>
    <t>Cable Joint-Copper</t>
  </si>
  <si>
    <t>CN-CJNT-OF</t>
  </si>
  <si>
    <t>Cable Joint-Opti Fib</t>
  </si>
  <si>
    <t>CTRM</t>
  </si>
  <si>
    <t>Cable Termination</t>
  </si>
  <si>
    <t>CN-CTRM-CO</t>
  </si>
  <si>
    <t>Cable Term-Copper</t>
  </si>
  <si>
    <t>CN-CTRM-OF</t>
  </si>
  <si>
    <t>Cable Term-Opt Fibre</t>
  </si>
  <si>
    <t>CN-DBRD-AC</t>
  </si>
  <si>
    <t>Comms DB-AC</t>
  </si>
  <si>
    <t>Inverter AC</t>
  </si>
  <si>
    <t>CN-DBRD-IN</t>
  </si>
  <si>
    <t>Comms DB-Inverter</t>
  </si>
  <si>
    <t>DLTE</t>
  </si>
  <si>
    <t>CN-DLTE</t>
  </si>
  <si>
    <t>DWDM</t>
  </si>
  <si>
    <t>CN-DWDM</t>
  </si>
  <si>
    <t>CN-ENCL-FE</t>
  </si>
  <si>
    <t>GTWY</t>
  </si>
  <si>
    <t>Gateway</t>
  </si>
  <si>
    <t>CN-GTWY</t>
  </si>
  <si>
    <t>HNDS</t>
  </si>
  <si>
    <t>Handset</t>
  </si>
  <si>
    <t>CN-HNDS</t>
  </si>
  <si>
    <t>INVR</t>
  </si>
  <si>
    <t>Modular</t>
  </si>
  <si>
    <t>CN-INVR-MO</t>
  </si>
  <si>
    <t>Inverter-Modular</t>
  </si>
  <si>
    <t>Standalone</t>
  </si>
  <si>
    <t>CN-INVR-ST</t>
  </si>
  <si>
    <t>Inverter-Standalone</t>
  </si>
  <si>
    <t>MCNV</t>
  </si>
  <si>
    <t>Media Converter</t>
  </si>
  <si>
    <t>CN-MCNV</t>
  </si>
  <si>
    <t>Modem</t>
  </si>
  <si>
    <t>CN-MDEM-MO</t>
  </si>
  <si>
    <t>Modem-Modular</t>
  </si>
  <si>
    <t>CN-MDEM-ST</t>
  </si>
  <si>
    <t>Modem-Standalone</t>
  </si>
  <si>
    <t>MICW</t>
  </si>
  <si>
    <t>Microwave</t>
  </si>
  <si>
    <t>CN-MICW-MO</t>
  </si>
  <si>
    <t>Microwave-Modular</t>
  </si>
  <si>
    <t>CN-MICW-ST</t>
  </si>
  <si>
    <t>Microwave-Standalone</t>
  </si>
  <si>
    <t>MRTE</t>
  </si>
  <si>
    <t>CN-MRTE</t>
  </si>
  <si>
    <t>Switch (Network)</t>
  </si>
  <si>
    <t>CN-NSWT-MO</t>
  </si>
  <si>
    <t>Switch (Ntwrk)-Modul</t>
  </si>
  <si>
    <t>CN-NSWT-ST</t>
  </si>
  <si>
    <t>Switch (Ntwrk)-Stand</t>
  </si>
  <si>
    <t>PDHY</t>
  </si>
  <si>
    <t>Plesiochronous Digital Hierarchy</t>
  </si>
  <si>
    <t>CN-PDHY</t>
  </si>
  <si>
    <t>Comms-PDH</t>
  </si>
  <si>
    <t>PMUX</t>
  </si>
  <si>
    <t>CN-PMUX</t>
  </si>
  <si>
    <t>CN-PWCT</t>
  </si>
  <si>
    <t>PWCV</t>
  </si>
  <si>
    <t>Power Converter</t>
  </si>
  <si>
    <t>CN-PWCV</t>
  </si>
  <si>
    <t>CN-RECT</t>
  </si>
  <si>
    <t>Repeater</t>
  </si>
  <si>
    <t>CN-RRPT-MO</t>
  </si>
  <si>
    <t>Repeater-Modular</t>
  </si>
  <si>
    <t>CN-RRPT-ST</t>
  </si>
  <si>
    <t>Repeater-Standalone</t>
  </si>
  <si>
    <t>SDHY</t>
  </si>
  <si>
    <t>Synchronous Digital Hierarchy</t>
  </si>
  <si>
    <t>CN-SDHY</t>
  </si>
  <si>
    <t>Comms-SDH</t>
  </si>
  <si>
    <t>SFLT</t>
  </si>
  <si>
    <t>Surge Filters</t>
  </si>
  <si>
    <t>CN-SFLT</t>
  </si>
  <si>
    <t>CN-SRVR</t>
  </si>
  <si>
    <t>CN-TELM-RT</t>
  </si>
  <si>
    <t>Comm-Telemetry RTU</t>
  </si>
  <si>
    <t>UPSB</t>
  </si>
  <si>
    <t xml:space="preserve">UPS Battery </t>
  </si>
  <si>
    <t>CN-UPSB</t>
  </si>
  <si>
    <t>CN-UPSY-ST</t>
  </si>
  <si>
    <t>UPS-Standalone</t>
  </si>
  <si>
    <t>NC-ANTE</t>
  </si>
  <si>
    <t>AUDC</t>
  </si>
  <si>
    <t>Audio Console</t>
  </si>
  <si>
    <t>NC-AUDC</t>
  </si>
  <si>
    <t>CBUN</t>
  </si>
  <si>
    <t>Conference Bridge Unit</t>
  </si>
  <si>
    <t>NC-CBUN</t>
  </si>
  <si>
    <t>Conference Brdg Unit</t>
  </si>
  <si>
    <t>CCUN</t>
  </si>
  <si>
    <t>Communications Control Unit</t>
  </si>
  <si>
    <t>Comms Control Unit</t>
  </si>
  <si>
    <t>DPLX</t>
  </si>
  <si>
    <t>Diplexer</t>
  </si>
  <si>
    <t>NC-DPLX</t>
  </si>
  <si>
    <t>ICUN</t>
  </si>
  <si>
    <t>Inter Communication Unit</t>
  </si>
  <si>
    <t>NC-ICUN</t>
  </si>
  <si>
    <t>Inter Comms Unit</t>
  </si>
  <si>
    <t>NC-MCNV</t>
  </si>
  <si>
    <t>MONI</t>
  </si>
  <si>
    <t>Monitor</t>
  </si>
  <si>
    <t>NC-MONI</t>
  </si>
  <si>
    <t>MONT</t>
  </si>
  <si>
    <t>Touchscreen Monitor</t>
  </si>
  <si>
    <t>NC-MONT</t>
  </si>
  <si>
    <t>NC-NSWT</t>
  </si>
  <si>
    <t>Switch (Ntwrk)</t>
  </si>
  <si>
    <t>OPCO</t>
  </si>
  <si>
    <t>Operator Console</t>
  </si>
  <si>
    <t>NC-OPCO</t>
  </si>
  <si>
    <t>NC-POWR</t>
  </si>
  <si>
    <t>NC-PWCV</t>
  </si>
  <si>
    <t>SBTC</t>
  </si>
  <si>
    <t>Signal Box Telephone Console</t>
  </si>
  <si>
    <t>NC-SBTC</t>
  </si>
  <si>
    <t>S/Box T/phone Cnsole</t>
  </si>
  <si>
    <t>NC-SRVR</t>
  </si>
  <si>
    <t>TKCO</t>
  </si>
  <si>
    <t>Telephone Keybox Console</t>
  </si>
  <si>
    <t>NC-TKCO</t>
  </si>
  <si>
    <t>T/phone Keybox Cnsle</t>
  </si>
  <si>
    <t>USCI</t>
  </si>
  <si>
    <t>Universal Signalling Card Interface</t>
  </si>
  <si>
    <t>NC-USCI</t>
  </si>
  <si>
    <t>Univrsl Sig Card IF</t>
  </si>
  <si>
    <t>Network Support System</t>
  </si>
  <si>
    <t>CHSI</t>
  </si>
  <si>
    <t>Chassis</t>
  </si>
  <si>
    <t>NS-CMPT</t>
  </si>
  <si>
    <t>Firewall</t>
  </si>
  <si>
    <t>NS-FIRW</t>
  </si>
  <si>
    <t>STAN</t>
  </si>
  <si>
    <t>Storage Area Network</t>
  </si>
  <si>
    <t>NS-STAN</t>
  </si>
  <si>
    <t>PI-AMPR</t>
  </si>
  <si>
    <t>AUDB</t>
  </si>
  <si>
    <t>Audio Bridge</t>
  </si>
  <si>
    <t>PI-AUDB</t>
  </si>
  <si>
    <t>PI-AUDC</t>
  </si>
  <si>
    <t>AUDI</t>
  </si>
  <si>
    <t>Audio Interface Equipment</t>
  </si>
  <si>
    <t>PI-AUDI</t>
  </si>
  <si>
    <t>Audio Interface Eqp</t>
  </si>
  <si>
    <t>PI-CLCK</t>
  </si>
  <si>
    <t>PI-CMPT</t>
  </si>
  <si>
    <t>DSPR</t>
  </si>
  <si>
    <t>Digital Signal Processor</t>
  </si>
  <si>
    <t>PI-DSPR</t>
  </si>
  <si>
    <t>Digital Sig Processr</t>
  </si>
  <si>
    <t>HILP</t>
  </si>
  <si>
    <t>Hearing Induction Loop</t>
  </si>
  <si>
    <t>PI-HILP</t>
  </si>
  <si>
    <t>Hearing Inductn Loop</t>
  </si>
  <si>
    <t>IODE</t>
  </si>
  <si>
    <t>Input Output Device</t>
  </si>
  <si>
    <t>PI-IODE</t>
  </si>
  <si>
    <t>KVME</t>
  </si>
  <si>
    <t>KVM Extender</t>
  </si>
  <si>
    <t>PI-KVME</t>
  </si>
  <si>
    <t>PI-MCNV</t>
  </si>
  <si>
    <t>PI-MDEM</t>
  </si>
  <si>
    <t>PI-MONI</t>
  </si>
  <si>
    <t>PI-NSWT</t>
  </si>
  <si>
    <t>PI-PDUN</t>
  </si>
  <si>
    <t>PI-POWR</t>
  </si>
  <si>
    <t>PI-SRVR</t>
  </si>
  <si>
    <t>PI-TRAN</t>
  </si>
  <si>
    <t>TSMT</t>
  </si>
  <si>
    <t>Transmitter</t>
  </si>
  <si>
    <t>PI-TSMT</t>
  </si>
  <si>
    <t>PI-UPSY</t>
  </si>
  <si>
    <t>WAPO</t>
  </si>
  <si>
    <t>Wireless Access Point</t>
  </si>
  <si>
    <t>PI-WAPO</t>
  </si>
  <si>
    <t>Wireless Access Pnt</t>
  </si>
  <si>
    <t>WINT</t>
  </si>
  <si>
    <t>Window Intercom</t>
  </si>
  <si>
    <t>PI-WINT</t>
  </si>
  <si>
    <t>DSTR</t>
  </si>
  <si>
    <t>Data Storage</t>
  </si>
  <si>
    <t>PS-DSTR</t>
  </si>
  <si>
    <t>PS-NSWT</t>
  </si>
  <si>
    <t>PS-POWR</t>
  </si>
  <si>
    <t>PS-SRVR</t>
  </si>
  <si>
    <t>PS-UPSY</t>
  </si>
  <si>
    <t>Info Tech</t>
  </si>
  <si>
    <t>SW-LCNC-IT</t>
  </si>
  <si>
    <t>Advance Warning Sign System</t>
  </si>
  <si>
    <t>Overheight Detection System</t>
  </si>
  <si>
    <t>Overspeed Detection System</t>
  </si>
  <si>
    <t>Variable Message Sign System</t>
  </si>
  <si>
    <t>WI-ANTE</t>
  </si>
  <si>
    <t>ATTE</t>
  </si>
  <si>
    <t>Attenuator</t>
  </si>
  <si>
    <t>WI-ATTE</t>
  </si>
  <si>
    <t>Base Station</t>
  </si>
  <si>
    <t>WI-CCUN</t>
  </si>
  <si>
    <t>CMBN</t>
  </si>
  <si>
    <t>Combiner</t>
  </si>
  <si>
    <t>WI-CMBN</t>
  </si>
  <si>
    <t>WI-CPLR</t>
  </si>
  <si>
    <t>WI-DPLX</t>
  </si>
  <si>
    <t>GPSP</t>
  </si>
  <si>
    <t>GPS Processor Unit</t>
  </si>
  <si>
    <t>WI-GPSP</t>
  </si>
  <si>
    <t>HCEQ</t>
  </si>
  <si>
    <t>Handportable Controller Equipment</t>
  </si>
  <si>
    <t>WI-HCEQ</t>
  </si>
  <si>
    <t>Hndprtable Cntrlr Eq</t>
  </si>
  <si>
    <t>WI-HNDS</t>
  </si>
  <si>
    <t>IPNL</t>
  </si>
  <si>
    <t>Intercom Panel</t>
  </si>
  <si>
    <t>WI-IPNL</t>
  </si>
  <si>
    <t>IRCE</t>
  </si>
  <si>
    <t>ICE Radio Controller Equipment</t>
  </si>
  <si>
    <t>WI-IRCE</t>
  </si>
  <si>
    <t>ICE Radio Cntrlr Eqp</t>
  </si>
  <si>
    <t>MAST</t>
  </si>
  <si>
    <t>Mast</t>
  </si>
  <si>
    <t>WI-MAST</t>
  </si>
  <si>
    <t>MCEQ</t>
  </si>
  <si>
    <t>Mechanical Controller Equipment</t>
  </si>
  <si>
    <t>WI-MCEQ</t>
  </si>
  <si>
    <t>Mechanical Cntrlr Eq</t>
  </si>
  <si>
    <t>MGTP</t>
  </si>
  <si>
    <t>Management Processor</t>
  </si>
  <si>
    <t>WI-MGTP</t>
  </si>
  <si>
    <t>WI-MICR</t>
  </si>
  <si>
    <t>MIRU</t>
  </si>
  <si>
    <t>Mobile Incident Response Unit</t>
  </si>
  <si>
    <t>WI-MIRU</t>
  </si>
  <si>
    <t>Mob Inc Response Unt</t>
  </si>
  <si>
    <t>NCPR</t>
  </si>
  <si>
    <t>Network Control Processor</t>
  </si>
  <si>
    <t>WI-NCPR</t>
  </si>
  <si>
    <t>Network Cntrl Prcssr</t>
  </si>
  <si>
    <t>WI-NSWT</t>
  </si>
  <si>
    <t>PHNM</t>
  </si>
  <si>
    <t>WI-PHNM</t>
  </si>
  <si>
    <t>PHSH</t>
  </si>
  <si>
    <t>Phasing Harness</t>
  </si>
  <si>
    <t>WI-PHSH</t>
  </si>
  <si>
    <t>WI-POWR</t>
  </si>
  <si>
    <t>WI-PWCV</t>
  </si>
  <si>
    <t>RACO</t>
  </si>
  <si>
    <t>WI-RACO</t>
  </si>
  <si>
    <t>RAUN</t>
  </si>
  <si>
    <t>Radio Amalgamation Unit</t>
  </si>
  <si>
    <t>WI-RAUN</t>
  </si>
  <si>
    <t>Radio Amalgamtn Unit</t>
  </si>
  <si>
    <t>SCEQ</t>
  </si>
  <si>
    <t>Signaller Controller Equipment</t>
  </si>
  <si>
    <t>WI-SCEQ</t>
  </si>
  <si>
    <t>Signaller Cntrlr Eqp</t>
  </si>
  <si>
    <t>SPLT</t>
  </si>
  <si>
    <t>Splitter</t>
  </si>
  <si>
    <t>WI-SPLT</t>
  </si>
  <si>
    <t>WI-SRVR</t>
  </si>
  <si>
    <t>TCEQ</t>
  </si>
  <si>
    <t>Train Controller Equipment</t>
  </si>
  <si>
    <t>WI-TCEQ</t>
  </si>
  <si>
    <t>Train Controller Eqp</t>
  </si>
  <si>
    <t>TCUN</t>
  </si>
  <si>
    <t>Train Control Unit</t>
  </si>
  <si>
    <t>WI-TCUN</t>
  </si>
  <si>
    <t>TREQ</t>
  </si>
  <si>
    <t>Train Radio Equipment</t>
  </si>
  <si>
    <t>WI-TREQ</t>
  </si>
  <si>
    <t>Train Radio Eqp</t>
  </si>
  <si>
    <t>WI-UPSY</t>
  </si>
  <si>
    <t>WLNK</t>
  </si>
  <si>
    <t>Wireless Link</t>
  </si>
  <si>
    <t>WI-WLNK</t>
  </si>
  <si>
    <t>YFDR</t>
  </si>
  <si>
    <t>Leaky Feeder</t>
  </si>
  <si>
    <t>WI-YFDR</t>
  </si>
  <si>
    <t>TR-BUFS</t>
  </si>
  <si>
    <t>Buffer Stop</t>
  </si>
  <si>
    <t>GFRL</t>
  </si>
  <si>
    <t>Gauge Face Rail Lubricator</t>
  </si>
  <si>
    <t>TR-GFRL</t>
  </si>
  <si>
    <t>Gauge Face Rail Lub</t>
  </si>
  <si>
    <t>TRFM</t>
  </si>
  <si>
    <t>Top of Rail Friction Modifier</t>
  </si>
  <si>
    <t>TR-TRFM</t>
  </si>
  <si>
    <t>Top Rail Frictn Mod</t>
  </si>
  <si>
    <t>TR-TSGN-SP</t>
  </si>
  <si>
    <t>CTWR</t>
  </si>
  <si>
    <t>TW-CTWR</t>
  </si>
  <si>
    <t>LTWR</t>
  </si>
  <si>
    <t>TW-LTWR</t>
  </si>
  <si>
    <t>WTWR</t>
  </si>
  <si>
    <t>TW-WTWR</t>
  </si>
  <si>
    <t xml:space="preserve">This document is a first issue. </t>
  </si>
  <si>
    <t>Fixed Plant</t>
  </si>
  <si>
    <t>Minor Plant &amp; Equipment</t>
  </si>
  <si>
    <t>EW-METR-IN</t>
  </si>
  <si>
    <t>EW-METR-PI</t>
  </si>
  <si>
    <t>DT</t>
  </si>
  <si>
    <t>Desktop</t>
  </si>
  <si>
    <t>HW-CMPT-DT</t>
  </si>
  <si>
    <t>IT H/W Desktop Comp</t>
  </si>
  <si>
    <t>Laptop</t>
  </si>
  <si>
    <t>HW-CMPT-LT</t>
  </si>
  <si>
    <t>IT H/W Laptop Comp</t>
  </si>
  <si>
    <t>TA</t>
  </si>
  <si>
    <t>Tablet</t>
  </si>
  <si>
    <t>HW-CMPT-TA</t>
  </si>
  <si>
    <t>IT H/W Tablet Comp</t>
  </si>
  <si>
    <t>HW-DSTR</t>
  </si>
  <si>
    <t>IT H/W Data Storage</t>
  </si>
  <si>
    <t>HW-MONI</t>
  </si>
  <si>
    <t>IT H/W-Monitor</t>
  </si>
  <si>
    <t>HW-SRVR</t>
  </si>
  <si>
    <t>IT H/W-Server</t>
  </si>
  <si>
    <t>OT S/W-Application</t>
  </si>
  <si>
    <t>IT S/W-Licence</t>
  </si>
  <si>
    <t>IT S/W-Application</t>
  </si>
  <si>
    <t>Train Detection-Axle Counter</t>
  </si>
  <si>
    <t>Train Detection-Grade Crossing Predictor</t>
  </si>
  <si>
    <t>Train Detection-Track Circuit</t>
  </si>
  <si>
    <t>Train Detection-Treadle</t>
  </si>
  <si>
    <t>HY-POLL</t>
  </si>
  <si>
    <t>Buildings &amp; Access</t>
  </si>
  <si>
    <t>BLDG</t>
  </si>
  <si>
    <t>BD-BLDG-AM</t>
  </si>
  <si>
    <t>BD-BLDG-OF</t>
  </si>
  <si>
    <t>BD-BLDG-RE</t>
  </si>
  <si>
    <t>BD-BLDG-SB</t>
  </si>
  <si>
    <t>BD-BLDG-SD</t>
  </si>
  <si>
    <t>BD-BLDG-SN</t>
  </si>
  <si>
    <t>BD-BLDG-SS</t>
  </si>
  <si>
    <t>BD-BLDG-WA</t>
  </si>
  <si>
    <t>BD-BLDG-WH</t>
  </si>
  <si>
    <t>BD-BLDG-WO</t>
  </si>
  <si>
    <t>BD-CNPY-DP</t>
  </si>
  <si>
    <t>BD-CNPY-WH</t>
  </si>
  <si>
    <t>BD-CONC</t>
  </si>
  <si>
    <t>BD-GWAY</t>
  </si>
  <si>
    <t>BD-JETY</t>
  </si>
  <si>
    <t>BD-PIER</t>
  </si>
  <si>
    <t>BD-STRS-AC</t>
  </si>
  <si>
    <t>BD-STRS-FI</t>
  </si>
  <si>
    <t>BD-WALK</t>
  </si>
  <si>
    <t>Footbridge</t>
  </si>
  <si>
    <t>Overbridge</t>
  </si>
  <si>
    <t>Subway</t>
  </si>
  <si>
    <t>Underbridge</t>
  </si>
  <si>
    <t>DR-FLUS</t>
  </si>
  <si>
    <t>RFLB</t>
  </si>
  <si>
    <t>Rock Fall Barrier</t>
  </si>
  <si>
    <t>FN-RFLB</t>
  </si>
  <si>
    <t>SFTB</t>
  </si>
  <si>
    <t>CCTV</t>
  </si>
  <si>
    <t>NC-CCTV</t>
  </si>
  <si>
    <t>PS-CCTV</t>
  </si>
  <si>
    <t>Car Parks</t>
  </si>
  <si>
    <t>RCRN</t>
  </si>
  <si>
    <t>Rail Crane</t>
  </si>
  <si>
    <t>Storage Shed</t>
  </si>
  <si>
    <t>Storage Shed Bldg</t>
  </si>
  <si>
    <t>BD-CNPY-BU</t>
  </si>
  <si>
    <t>TM</t>
  </si>
  <si>
    <t>BD-CNPY-TR</t>
  </si>
  <si>
    <t>BD-PLAT-TR</t>
  </si>
  <si>
    <t>Walkway-Bldg Access</t>
  </si>
  <si>
    <t>Compressor (Fxd)</t>
  </si>
  <si>
    <t>Rubbish Bin-Safety</t>
  </si>
  <si>
    <t>Rubbish Bin-Standard</t>
  </si>
  <si>
    <t>DRPT</t>
  </si>
  <si>
    <t>FP-DRPT</t>
  </si>
  <si>
    <t>Jack</t>
  </si>
  <si>
    <t>PRES</t>
  </si>
  <si>
    <t>Press</t>
  </si>
  <si>
    <t>FP-PRES</t>
  </si>
  <si>
    <t>Plant-Press</t>
  </si>
  <si>
    <t>SAWS</t>
  </si>
  <si>
    <t>FP-SAWS</t>
  </si>
  <si>
    <t>Plant-Saw (Fixed)</t>
  </si>
  <si>
    <t>Tank-Water Storage</t>
  </si>
  <si>
    <t>PK-CRPA</t>
  </si>
  <si>
    <t>CarPark-At Grade</t>
  </si>
  <si>
    <t>ABGE</t>
  </si>
  <si>
    <t>Access Bridge</t>
  </si>
  <si>
    <t>BR-ABGE</t>
  </si>
  <si>
    <t>ABSP</t>
  </si>
  <si>
    <t>Access Bridge Span</t>
  </si>
  <si>
    <t>BR-ABSP</t>
  </si>
  <si>
    <t>ABSU</t>
  </si>
  <si>
    <t>Access Bridge Support</t>
  </si>
  <si>
    <t>BR-ABSU</t>
  </si>
  <si>
    <t>Access Bridge Suppt</t>
  </si>
  <si>
    <t>OBCS</t>
  </si>
  <si>
    <t>BR-OBCS</t>
  </si>
  <si>
    <t>BR-OBGE</t>
  </si>
  <si>
    <t>SBGE</t>
  </si>
  <si>
    <t>Service Bridge</t>
  </si>
  <si>
    <t>BR-SBGE</t>
  </si>
  <si>
    <t>SBSP</t>
  </si>
  <si>
    <t>Service Bridge Span</t>
  </si>
  <si>
    <t>BR-SBSP</t>
  </si>
  <si>
    <t>SBSU</t>
  </si>
  <si>
    <t>Service Bridge Support</t>
  </si>
  <si>
    <t>BR-SBSU</t>
  </si>
  <si>
    <t>Service Bridge Suppt</t>
  </si>
  <si>
    <t>UBCS</t>
  </si>
  <si>
    <t>BR-UBCS</t>
  </si>
  <si>
    <t>BR-UBGE</t>
  </si>
  <si>
    <t>LC-PDXG</t>
  </si>
  <si>
    <t>LXing-Pedestrian</t>
  </si>
  <si>
    <t>LC-RDXG</t>
  </si>
  <si>
    <t>LXing-Road</t>
  </si>
  <si>
    <t>OS-OHWS-MA</t>
  </si>
  <si>
    <t>OHW Structure Mast</t>
  </si>
  <si>
    <t>DO</t>
  </si>
  <si>
    <t>FS-MOTR-DO</t>
  </si>
  <si>
    <t>Motor-Door</t>
  </si>
  <si>
    <t>ATBR</t>
  </si>
  <si>
    <t>Attach-Broom</t>
  </si>
  <si>
    <t>ATDL</t>
  </si>
  <si>
    <t>Attach-Drum Lifter</t>
  </si>
  <si>
    <t>ATJI</t>
  </si>
  <si>
    <t>Attach-Jib</t>
  </si>
  <si>
    <t>ATRB</t>
  </si>
  <si>
    <t>Attach-Rock Breaker</t>
  </si>
  <si>
    <t>ATSG</t>
  </si>
  <si>
    <t>Attach-Sleeper Grab</t>
  </si>
  <si>
    <t>ATSL</t>
  </si>
  <si>
    <t>Attach-Slasher</t>
  </si>
  <si>
    <t>ATTH</t>
  </si>
  <si>
    <t>Attach-Tamping Head</t>
  </si>
  <si>
    <t>MP-RCRN</t>
  </si>
  <si>
    <t>TSPT</t>
  </si>
  <si>
    <t>Transporter</t>
  </si>
  <si>
    <t>MP-TSPT</t>
  </si>
  <si>
    <t>RV-TRLR-BO</t>
  </si>
  <si>
    <t>RV-TRLR-CO</t>
  </si>
  <si>
    <t>DV</t>
  </si>
  <si>
    <t>Drum Vehicle</t>
  </si>
  <si>
    <t>TV-OHWM-DV</t>
  </si>
  <si>
    <t>OHW Machine-Drum Veh</t>
  </si>
  <si>
    <t>MV</t>
  </si>
  <si>
    <t>Main Vehicle</t>
  </si>
  <si>
    <t>TV-OHWM-MV</t>
  </si>
  <si>
    <t>OHW Machine-Main Veh</t>
  </si>
  <si>
    <t>Tie Bed Scarifier</t>
  </si>
  <si>
    <t>TV-TOHA</t>
  </si>
  <si>
    <t>Dyn Track Stabiliser</t>
  </si>
  <si>
    <t>Track Tamper</t>
  </si>
  <si>
    <t>BOAT</t>
  </si>
  <si>
    <t>VS-BOAT-BA</t>
  </si>
  <si>
    <t>VS-BOAT-PW</t>
  </si>
  <si>
    <t>CO-CWAY</t>
  </si>
  <si>
    <t>CO-RWAY</t>
  </si>
  <si>
    <t>CO-YARD</t>
  </si>
  <si>
    <t>Rail Yard</t>
  </si>
  <si>
    <t>FA-REST</t>
  </si>
  <si>
    <t>FA-TSHT</t>
  </si>
  <si>
    <t>FA-TSUB</t>
  </si>
  <si>
    <t>IN-STAT</t>
  </si>
  <si>
    <t>IN-WHRF</t>
  </si>
  <si>
    <t>Ferry Wharf</t>
  </si>
  <si>
    <t>PE-JACK-TR</t>
  </si>
  <si>
    <t>Signalling &amp; Control Systems</t>
  </si>
  <si>
    <t>AXLC</t>
  </si>
  <si>
    <t>SE-AXLC</t>
  </si>
  <si>
    <t>GCPR</t>
  </si>
  <si>
    <t>SE-GCPR</t>
  </si>
  <si>
    <t>TCCT</t>
  </si>
  <si>
    <t>SE-TCCT</t>
  </si>
  <si>
    <t>TRDL</t>
  </si>
  <si>
    <t>SE-TRDL</t>
  </si>
  <si>
    <t>Technology &amp; Telecommunications Systems</t>
  </si>
  <si>
    <t>Dragging Equipment</t>
  </si>
  <si>
    <t>CM-DTCT-DE</t>
  </si>
  <si>
    <t>Mobile Network Router</t>
  </si>
  <si>
    <t>Mobile Net Router</t>
  </si>
  <si>
    <t>Network Router</t>
  </si>
  <si>
    <t>Net Router-Modular</t>
  </si>
  <si>
    <t>TSPD</t>
  </si>
  <si>
    <t>Transponder</t>
  </si>
  <si>
    <t>WI-TSPD</t>
  </si>
  <si>
    <t>Transponder-Radio</t>
  </si>
  <si>
    <t>Catch Point</t>
  </si>
  <si>
    <t>TO-CPNT</t>
  </si>
  <si>
    <t>Diamond</t>
  </si>
  <si>
    <t>TO-DIAM</t>
  </si>
  <si>
    <t>Double Slip</t>
  </si>
  <si>
    <t>TO-DSLP</t>
  </si>
  <si>
    <t>Expansion Switch</t>
  </si>
  <si>
    <t>TO-EXSW</t>
  </si>
  <si>
    <t>Single Slip</t>
  </si>
  <si>
    <t>TO-SSLP</t>
  </si>
  <si>
    <t>Turnout</t>
  </si>
  <si>
    <t>TO-TOUT</t>
  </si>
  <si>
    <t>WPNT</t>
  </si>
  <si>
    <t>Water Treatment Plant</t>
  </si>
  <si>
    <t>FA-WPNT</t>
  </si>
  <si>
    <t>BSRV</t>
  </si>
  <si>
    <t>TSRV</t>
  </si>
  <si>
    <t>FA-BSRV</t>
  </si>
  <si>
    <t>FA-TSRV</t>
  </si>
  <si>
    <t>OCCS</t>
  </si>
  <si>
    <t>FA-OCCS</t>
  </si>
  <si>
    <t>Tunnel Services Facility</t>
  </si>
  <si>
    <t>Building Services Facility</t>
  </si>
  <si>
    <t>OQ</t>
  </si>
  <si>
    <t>Office Equipment</t>
  </si>
  <si>
    <t>BHOE</t>
  </si>
  <si>
    <t>Backhoe</t>
  </si>
  <si>
    <t>MP-BHOE</t>
  </si>
  <si>
    <t>DOZR</t>
  </si>
  <si>
    <t>Dozer</t>
  </si>
  <si>
    <t>MP-DOZR</t>
  </si>
  <si>
    <t>DRIG</t>
  </si>
  <si>
    <t>Drilling Rig</t>
  </si>
  <si>
    <t>MP-DRIG</t>
  </si>
  <si>
    <t>GRAD</t>
  </si>
  <si>
    <t>Grader</t>
  </si>
  <si>
    <t>MP-GRAD</t>
  </si>
  <si>
    <t>TRUC</t>
  </si>
  <si>
    <t>Truck</t>
  </si>
  <si>
    <t>Flatbed</t>
  </si>
  <si>
    <t>RV-TRUC-FB</t>
  </si>
  <si>
    <t>Truck-Flatbed</t>
  </si>
  <si>
    <t>RV-TRUC-TA</t>
  </si>
  <si>
    <t>Truck-Tank</t>
  </si>
  <si>
    <t>ILOC</t>
  </si>
  <si>
    <t>FA-ILOC</t>
  </si>
  <si>
    <t>LABR</t>
  </si>
  <si>
    <t>Laboratory</t>
  </si>
  <si>
    <t>FA-LABR</t>
  </si>
  <si>
    <t>CPCK</t>
  </si>
  <si>
    <t>Cherry Picker</t>
  </si>
  <si>
    <t>MP-CPCK</t>
  </si>
  <si>
    <t>Infrastructure/Buildings</t>
  </si>
  <si>
    <t>N/A</t>
  </si>
  <si>
    <t>TK</t>
  </si>
  <si>
    <t>Capitalise</t>
  </si>
  <si>
    <t>Defines the financial fixed asset class mapping to the technical object (maintainable asset)</t>
  </si>
  <si>
    <t>Defines whether the technical object (maintainable asset) is to be capitalised or rolled up into a parent asset (e.g: building, system, bridge)</t>
  </si>
  <si>
    <t>Yes</t>
  </si>
  <si>
    <t>BD-BLDG-DP</t>
  </si>
  <si>
    <t>OP</t>
  </si>
  <si>
    <t>Operations</t>
  </si>
  <si>
    <t>BD-BLDG-OP</t>
  </si>
  <si>
    <t>Residential</t>
  </si>
  <si>
    <t>BD-BLDG-RS</t>
  </si>
  <si>
    <t>Residential Building</t>
  </si>
  <si>
    <t>Services</t>
  </si>
  <si>
    <t>BD-BLDG-SV</t>
  </si>
  <si>
    <t>Training</t>
  </si>
  <si>
    <t>BD-BLDG-TR</t>
  </si>
  <si>
    <t>Tunnel Services</t>
  </si>
  <si>
    <t>BD-BLDG-TS</t>
  </si>
  <si>
    <t>Tunnel Services Bldg</t>
  </si>
  <si>
    <t>BLDP</t>
  </si>
  <si>
    <t>Building-Portable</t>
  </si>
  <si>
    <t>BD-BLDP</t>
  </si>
  <si>
    <t>Portable Building</t>
  </si>
  <si>
    <t>BD-CNPY-LR</t>
  </si>
  <si>
    <t>BD-PLAT-LR</t>
  </si>
  <si>
    <t>No, with parent system</t>
  </si>
  <si>
    <t>Air Supply System</t>
  </si>
  <si>
    <t>Yes, each system</t>
  </si>
  <si>
    <t>CA-AIRS-DP</t>
  </si>
  <si>
    <t>Air Supply Sys-Depot</t>
  </si>
  <si>
    <t>PRTX</t>
  </si>
  <si>
    <t>Pressure Transmitter</t>
  </si>
  <si>
    <t>CA-PRTX</t>
  </si>
  <si>
    <t>Air Sup-Pressure Tx</t>
  </si>
  <si>
    <t>No, with platform</t>
  </si>
  <si>
    <t>Shower</t>
  </si>
  <si>
    <t>Fuel System</t>
  </si>
  <si>
    <t>Gas System</t>
  </si>
  <si>
    <t>Building</t>
  </si>
  <si>
    <t>HY-DRAN-BD</t>
  </si>
  <si>
    <t>Bldg Drainage Sys</t>
  </si>
  <si>
    <t>HY-DRAN-TU</t>
  </si>
  <si>
    <t>Tunnel Drainage Sys</t>
  </si>
  <si>
    <t>Sewerage System</t>
  </si>
  <si>
    <t>HY-SEWR-BD</t>
  </si>
  <si>
    <t>Bldg Sewerage Sys</t>
  </si>
  <si>
    <t>HY-WATR-BD</t>
  </si>
  <si>
    <t>HY-WATR-TU</t>
  </si>
  <si>
    <t>Ventilation System</t>
  </si>
  <si>
    <t>ME-VENT-BD</t>
  </si>
  <si>
    <t>Bldg VentilationSys</t>
  </si>
  <si>
    <t>ME-VENT-TU</t>
  </si>
  <si>
    <t>Tunnel VentilationSy</t>
  </si>
  <si>
    <t>No, with parent bridge</t>
  </si>
  <si>
    <t>Corridor</t>
  </si>
  <si>
    <t>BR-FBGE-CO</t>
  </si>
  <si>
    <t>Footbridge-Corridor</t>
  </si>
  <si>
    <t>Station/Stop</t>
  </si>
  <si>
    <t>BR-FBGE-SS</t>
  </si>
  <si>
    <t>Footbridge-Stat/Stop</t>
  </si>
  <si>
    <t>BR-SUBW-CO</t>
  </si>
  <si>
    <t>Subway-Corridor</t>
  </si>
  <si>
    <t>BR-SUBW-SS</t>
  </si>
  <si>
    <t>Subway-Stat/Stop</t>
  </si>
  <si>
    <t>No, with parent culvert</t>
  </si>
  <si>
    <t>No, with parent drainage</t>
  </si>
  <si>
    <t>EW-CUTT-CO</t>
  </si>
  <si>
    <t>Cutting-Corridor</t>
  </si>
  <si>
    <t>EW-CUTT-SS</t>
  </si>
  <si>
    <t>Cutting-Stat/Stop</t>
  </si>
  <si>
    <t>EW-EMBK-CO</t>
  </si>
  <si>
    <t>Embankment-Corridor</t>
  </si>
  <si>
    <t>No, with parent earthwork</t>
  </si>
  <si>
    <t>Piezometer</t>
  </si>
  <si>
    <t>FN-FENC-SS</t>
  </si>
  <si>
    <t>Station/Stop Fence</t>
  </si>
  <si>
    <t>No, with parent fencing</t>
  </si>
  <si>
    <t>PDXS</t>
  </si>
  <si>
    <t>Level Crossing Segment-Pedestrian</t>
  </si>
  <si>
    <t>No, with parent lxing</t>
  </si>
  <si>
    <t>LC-PDXS</t>
  </si>
  <si>
    <t>LXing Seg-Pedestrian</t>
  </si>
  <si>
    <t>PRXS</t>
  </si>
  <si>
    <t>Level Crossing Segment-Private</t>
  </si>
  <si>
    <t>LC-PRXS</t>
  </si>
  <si>
    <t>LXing Seg-Private</t>
  </si>
  <si>
    <t>RDXS</t>
  </si>
  <si>
    <t>Level Crossing Segment-Road</t>
  </si>
  <si>
    <t>LC-RDXS</t>
  </si>
  <si>
    <t>LXing Seg-Road</t>
  </si>
  <si>
    <t>SVXS</t>
  </si>
  <si>
    <t>Level Crossing Segment-Service</t>
  </si>
  <si>
    <t>LC-SVXS</t>
  </si>
  <si>
    <t>LXing Seg-Service</t>
  </si>
  <si>
    <t>No, with parent OHW</t>
  </si>
  <si>
    <t>No, with parent service route</t>
  </si>
  <si>
    <t>CSRB</t>
  </si>
  <si>
    <t>Services Route-Buried</t>
  </si>
  <si>
    <t>SR-CSRB</t>
  </si>
  <si>
    <t>Services Rte-Buried</t>
  </si>
  <si>
    <t>Services Rte-GLT/GST</t>
  </si>
  <si>
    <t>No, with parent tunnel</t>
  </si>
  <si>
    <t>No, with parent structure</t>
  </si>
  <si>
    <t>EE-BUSB</t>
  </si>
  <si>
    <t>CABL</t>
  </si>
  <si>
    <t>Cable</t>
  </si>
  <si>
    <t>EE-CABL-AC</t>
  </si>
  <si>
    <t>Substation Cable-AC</t>
  </si>
  <si>
    <t>EE-CABL-DC</t>
  </si>
  <si>
    <t>Substation Cable-DC</t>
  </si>
  <si>
    <t>NERE</t>
  </si>
  <si>
    <t>Neutral Earth Resistor</t>
  </si>
  <si>
    <t>EE-NERE</t>
  </si>
  <si>
    <t>Neutrl Erth Resistor</t>
  </si>
  <si>
    <t>EE-POLE</t>
  </si>
  <si>
    <t>Substation Pole</t>
  </si>
  <si>
    <t>EE-RECT</t>
  </si>
  <si>
    <t>EE-TRAN-RC</t>
  </si>
  <si>
    <t>AERL</t>
  </si>
  <si>
    <t>Aerial</t>
  </si>
  <si>
    <t>HV-AERL</t>
  </si>
  <si>
    <t>HV Aerial Feeder</t>
  </si>
  <si>
    <t>HV-CABL</t>
  </si>
  <si>
    <t>HV Cable Feeder</t>
  </si>
  <si>
    <t>LV-AERL</t>
  </si>
  <si>
    <t>LV Aerial Feeder</t>
  </si>
  <si>
    <t>LV-CABL</t>
  </si>
  <si>
    <t>LV Cable Feeder</t>
  </si>
  <si>
    <t>OT-AERL</t>
  </si>
  <si>
    <t>OHW Aerial Feeder</t>
  </si>
  <si>
    <t>SPLC</t>
  </si>
  <si>
    <t>Splice</t>
  </si>
  <si>
    <t>OT-SPLC</t>
  </si>
  <si>
    <t>OH Splice</t>
  </si>
  <si>
    <t>LO-LOCO</t>
  </si>
  <si>
    <t>No, just each car</t>
  </si>
  <si>
    <t>Mob Plnt-Backhoe</t>
  </si>
  <si>
    <t>Mob Plnt-Cherry Pick</t>
  </si>
  <si>
    <t>MP-CRNE</t>
  </si>
  <si>
    <t>Mob Plnt-Crane</t>
  </si>
  <si>
    <t>Mob Plnt-Dozer</t>
  </si>
  <si>
    <t>Mob Plnt-Drill Rig</t>
  </si>
  <si>
    <t>Mob Plnt-Dumper</t>
  </si>
  <si>
    <t>Mob Plnt-EWP</t>
  </si>
  <si>
    <t>Mob Plnt-Excavator</t>
  </si>
  <si>
    <t>Mob Plnt-Forklift</t>
  </si>
  <si>
    <t>Mob Plnt-Grader</t>
  </si>
  <si>
    <t>Mob Plnt-Loader</t>
  </si>
  <si>
    <t>Mob Plnt-Rail Crane</t>
  </si>
  <si>
    <t>Mob Plnt-Tractor</t>
  </si>
  <si>
    <t>Mob Plnt-Transporter</t>
  </si>
  <si>
    <t>American</t>
  </si>
  <si>
    <t>RC-RCAR-AM</t>
  </si>
  <si>
    <t>American Car</t>
  </si>
  <si>
    <t>Electric Control Trailer</t>
  </si>
  <si>
    <t>RC-RCAR-EC</t>
  </si>
  <si>
    <t>Electric Ctr Trailer</t>
  </si>
  <si>
    <t>MH</t>
  </si>
  <si>
    <t>Miscellaneous Heritage</t>
  </si>
  <si>
    <t>RC-RCAR-MH</t>
  </si>
  <si>
    <t>Misc Heritage Car</t>
  </si>
  <si>
    <t>TV-JACK-TR</t>
  </si>
  <si>
    <t>Track Jack Machine</t>
  </si>
  <si>
    <t>RMAN</t>
  </si>
  <si>
    <t>Rail Manipulator</t>
  </si>
  <si>
    <t>TV-RMAN</t>
  </si>
  <si>
    <t>No</t>
  </si>
  <si>
    <t>OFFC</t>
  </si>
  <si>
    <t>Office Complex</t>
  </si>
  <si>
    <t>FA-OFFC</t>
  </si>
  <si>
    <t>RESC</t>
  </si>
  <si>
    <t>Residential Complex</t>
  </si>
  <si>
    <t>FA-RESC</t>
  </si>
  <si>
    <t>CFDR</t>
  </si>
  <si>
    <t>Comms Feeder</t>
  </si>
  <si>
    <t>FD-CFDR</t>
  </si>
  <si>
    <t>FD-HFDR</t>
  </si>
  <si>
    <t>FD-LFDR</t>
  </si>
  <si>
    <t>ASPC</t>
  </si>
  <si>
    <t>Airspace</t>
  </si>
  <si>
    <t>LD-ASPC</t>
  </si>
  <si>
    <t>STRA</t>
  </si>
  <si>
    <t>Stratum</t>
  </si>
  <si>
    <t>LD-STRA</t>
  </si>
  <si>
    <t>Intangible</t>
  </si>
  <si>
    <t>Portable</t>
  </si>
  <si>
    <t>Yes if &gt; $5000</t>
  </si>
  <si>
    <t>PE-ACON-PO</t>
  </si>
  <si>
    <t>Air Con-Portable</t>
  </si>
  <si>
    <t>AFLT</t>
  </si>
  <si>
    <t>AF Track Circuit Filter</t>
  </si>
  <si>
    <t>PE-AFLT</t>
  </si>
  <si>
    <t>AF Track Cct Filter</t>
  </si>
  <si>
    <t>AGCU</t>
  </si>
  <si>
    <t>Aircon Gas Charging Unit</t>
  </si>
  <si>
    <t>PE-AGCU</t>
  </si>
  <si>
    <t>A/C Gas Charging Un</t>
  </si>
  <si>
    <t>AGRU</t>
  </si>
  <si>
    <t>Aircon Gas Reclamation Unit</t>
  </si>
  <si>
    <t>PE-AGRU</t>
  </si>
  <si>
    <t>A/C Gas Reclamatn Un</t>
  </si>
  <si>
    <t>ALRM</t>
  </si>
  <si>
    <t>Alarm</t>
  </si>
  <si>
    <t>PE-ALRM</t>
  </si>
  <si>
    <t>ANLY</t>
  </si>
  <si>
    <t>Analyser</t>
  </si>
  <si>
    <t>PE-ANLY</t>
  </si>
  <si>
    <t>PE-ANTE</t>
  </si>
  <si>
    <t>AUGR</t>
  </si>
  <si>
    <t>Auger</t>
  </si>
  <si>
    <t>PE-AUGR</t>
  </si>
  <si>
    <t>BATB</t>
  </si>
  <si>
    <t>Battery Booster</t>
  </si>
  <si>
    <t>PE-BATB</t>
  </si>
  <si>
    <t>PE-BCHG</t>
  </si>
  <si>
    <t>BEND</t>
  </si>
  <si>
    <t>Bender</t>
  </si>
  <si>
    <t>PE-BEND</t>
  </si>
  <si>
    <t>BINO</t>
  </si>
  <si>
    <t>Binoculars</t>
  </si>
  <si>
    <t>PE-BINO</t>
  </si>
  <si>
    <t>BLAS</t>
  </si>
  <si>
    <t>Blaster</t>
  </si>
  <si>
    <t>PE-BLAS</t>
  </si>
  <si>
    <t>BLOW</t>
  </si>
  <si>
    <t>Blower</t>
  </si>
  <si>
    <t>PE-BLOW</t>
  </si>
  <si>
    <t>BOMC</t>
  </si>
  <si>
    <t>Bolting Machine</t>
  </si>
  <si>
    <t>PE-BOMC</t>
  </si>
  <si>
    <t>BORR</t>
  </si>
  <si>
    <t>Borer</t>
  </si>
  <si>
    <t>Post Hole</t>
  </si>
  <si>
    <t>PE-BORR-PH</t>
  </si>
  <si>
    <t>Post Hole Borer</t>
  </si>
  <si>
    <t>PE-BORR-RA</t>
  </si>
  <si>
    <t>Rail Borer</t>
  </si>
  <si>
    <t>Wood</t>
  </si>
  <si>
    <t>PE-BORR-WO</t>
  </si>
  <si>
    <t>Wood Borer</t>
  </si>
  <si>
    <t>BREA</t>
  </si>
  <si>
    <t>Breathing Apparatus</t>
  </si>
  <si>
    <t>PE-BREA</t>
  </si>
  <si>
    <t>BRUS</t>
  </si>
  <si>
    <t>Brushcutter</t>
  </si>
  <si>
    <t>PE-BRUS</t>
  </si>
  <si>
    <t>EA</t>
  </si>
  <si>
    <t>Earth</t>
  </si>
  <si>
    <t>PE-CABL-EA</t>
  </si>
  <si>
    <t>Earth Cable</t>
  </si>
  <si>
    <t>Rail Connecting</t>
  </si>
  <si>
    <t>PE-CABL-RC</t>
  </si>
  <si>
    <t>Rail Connect Cable</t>
  </si>
  <si>
    <t>CACH</t>
  </si>
  <si>
    <t>Cable Chaser</t>
  </si>
  <si>
    <t>PE-CACH</t>
  </si>
  <si>
    <t>CALB</t>
  </si>
  <si>
    <t>Calibrator</t>
  </si>
  <si>
    <t>PE-CALB</t>
  </si>
  <si>
    <t>CHIP</t>
  </si>
  <si>
    <t>Wood Chipper</t>
  </si>
  <si>
    <t>PE-CHIP</t>
  </si>
  <si>
    <t>CLMC</t>
  </si>
  <si>
    <t>Clipping Machine</t>
  </si>
  <si>
    <t>PE-CLMC</t>
  </si>
  <si>
    <t>CLMP</t>
  </si>
  <si>
    <t>Clamp</t>
  </si>
  <si>
    <t>PE-CLMP</t>
  </si>
  <si>
    <t>Digital</t>
  </si>
  <si>
    <t>PE-CMRA-DI</t>
  </si>
  <si>
    <t>Digital Camera</t>
  </si>
  <si>
    <t>TH</t>
  </si>
  <si>
    <t>Thermal Vision</t>
  </si>
  <si>
    <t>PE-CMRA-TH</t>
  </si>
  <si>
    <t>Thermal Camera</t>
  </si>
  <si>
    <t>CMXR</t>
  </si>
  <si>
    <t>Concrete Mixer</t>
  </si>
  <si>
    <t>PE-CMXR</t>
  </si>
  <si>
    <t>PE-COMP</t>
  </si>
  <si>
    <t>CRMC</t>
  </si>
  <si>
    <t>Crushing Machine</t>
  </si>
  <si>
    <t>PE-CRMC</t>
  </si>
  <si>
    <t>CRMP</t>
  </si>
  <si>
    <t>Crimper</t>
  </si>
  <si>
    <t>PE-CRMP</t>
  </si>
  <si>
    <t>CUTR</t>
  </si>
  <si>
    <t>Cutter</t>
  </si>
  <si>
    <t>Bolt</t>
  </si>
  <si>
    <t>PE-CUTR-BO</t>
  </si>
  <si>
    <t>Bolt Cutter</t>
  </si>
  <si>
    <t>PE-CUTR-CA</t>
  </si>
  <si>
    <t>Cable Cutter</t>
  </si>
  <si>
    <t>DEXT</t>
  </si>
  <si>
    <t>Dust Extractor</t>
  </si>
  <si>
    <t>PE-DEXT</t>
  </si>
  <si>
    <t>PE-DLGR</t>
  </si>
  <si>
    <t>DRIL</t>
  </si>
  <si>
    <t>Drill</t>
  </si>
  <si>
    <t>PE-DRIL</t>
  </si>
  <si>
    <t>DSTF</t>
  </si>
  <si>
    <t>Distance Finder</t>
  </si>
  <si>
    <t>PE-DSTF</t>
  </si>
  <si>
    <t>Crack</t>
  </si>
  <si>
    <t>PE-DTCT-CR</t>
  </si>
  <si>
    <t>Crack Detector</t>
  </si>
  <si>
    <t>PE-DTCT-GA</t>
  </si>
  <si>
    <t>Gas Detector</t>
  </si>
  <si>
    <t>Metal</t>
  </si>
  <si>
    <t>PE-DTCT-ME</t>
  </si>
  <si>
    <t>Metal Detector</t>
  </si>
  <si>
    <t>UF</t>
  </si>
  <si>
    <t>Ultrasonic Flaw</t>
  </si>
  <si>
    <t>PE-DTCT-UF</t>
  </si>
  <si>
    <t>Ultras Flaw Detector</t>
  </si>
  <si>
    <t>EEEL</t>
  </si>
  <si>
    <t>Electric Eel</t>
  </si>
  <si>
    <t>PE-EEEL</t>
  </si>
  <si>
    <t>EGUN</t>
  </si>
  <si>
    <t>Epoxy Gun</t>
  </si>
  <si>
    <t>PE-EGUN</t>
  </si>
  <si>
    <t>ENGR</t>
  </si>
  <si>
    <t>Engraver</t>
  </si>
  <si>
    <t>PE-ENGR</t>
  </si>
  <si>
    <t>ESTK</t>
  </si>
  <si>
    <t>Earth Stick</t>
  </si>
  <si>
    <t>PE-ESTK</t>
  </si>
  <si>
    <t>FALL</t>
  </si>
  <si>
    <t>Fall Restraint</t>
  </si>
  <si>
    <t>PE-FALL</t>
  </si>
  <si>
    <t>FLTL</t>
  </si>
  <si>
    <t>Fault Locator</t>
  </si>
  <si>
    <t>PE-FLTL</t>
  </si>
  <si>
    <t>FRID</t>
  </si>
  <si>
    <t>Fridge</t>
  </si>
  <si>
    <t>PE-FRID</t>
  </si>
  <si>
    <t>GAUG</t>
  </si>
  <si>
    <t>Gauge</t>
  </si>
  <si>
    <t>PE-GAUG</t>
  </si>
  <si>
    <t>PE-GENR</t>
  </si>
  <si>
    <t>GGUN</t>
  </si>
  <si>
    <t>Grease Gun</t>
  </si>
  <si>
    <t>PE-GGUN</t>
  </si>
  <si>
    <t>GPSR</t>
  </si>
  <si>
    <t>GPS Receiver</t>
  </si>
  <si>
    <t>PE-GPSR</t>
  </si>
  <si>
    <t>GRIN</t>
  </si>
  <si>
    <t>Grinder</t>
  </si>
  <si>
    <t>PE-GRIN</t>
  </si>
  <si>
    <t>PE-GUIL</t>
  </si>
  <si>
    <t>HAMM</t>
  </si>
  <si>
    <t>Hammer</t>
  </si>
  <si>
    <t>PE-HAMM</t>
  </si>
  <si>
    <t>HEAT</t>
  </si>
  <si>
    <t>Heater</t>
  </si>
  <si>
    <t>PE-HEAT-GA</t>
  </si>
  <si>
    <t>Gas Heater</t>
  </si>
  <si>
    <t>HEDG</t>
  </si>
  <si>
    <t>Hedge Trimmer</t>
  </si>
  <si>
    <t>PE-HEDG</t>
  </si>
  <si>
    <t>HGUN</t>
  </si>
  <si>
    <t>Heat Gun</t>
  </si>
  <si>
    <t>PE-HGUN</t>
  </si>
  <si>
    <t>HOIS</t>
  </si>
  <si>
    <t>Hoist</t>
  </si>
  <si>
    <t>PE-HOIS</t>
  </si>
  <si>
    <t>HSTK</t>
  </si>
  <si>
    <t>Height Stick</t>
  </si>
  <si>
    <t>PE-HSTK</t>
  </si>
  <si>
    <t>HTMP</t>
  </si>
  <si>
    <t>Hand Tamper</t>
  </si>
  <si>
    <t>PE-HTMP</t>
  </si>
  <si>
    <t>ICEM</t>
  </si>
  <si>
    <t>Ice Maker</t>
  </si>
  <si>
    <t>PE-ICEM</t>
  </si>
  <si>
    <t>IGUN</t>
  </si>
  <si>
    <t>Impact Gun</t>
  </si>
  <si>
    <t>PE-IGUN</t>
  </si>
  <si>
    <t>IMPD</t>
  </si>
  <si>
    <t>Impact Driver</t>
  </si>
  <si>
    <t>PE-IMPD</t>
  </si>
  <si>
    <t>INCU</t>
  </si>
  <si>
    <t>Incubator</t>
  </si>
  <si>
    <t>PE-INCU</t>
  </si>
  <si>
    <t>INMC</t>
  </si>
  <si>
    <t>Inspan Machine</t>
  </si>
  <si>
    <t>PE-INMC</t>
  </si>
  <si>
    <t>PE-INVR</t>
  </si>
  <si>
    <t>Drum</t>
  </si>
  <si>
    <t>PE-JACK-DR</t>
  </si>
  <si>
    <t>Drum Jack</t>
  </si>
  <si>
    <t>PE-JACK-GE</t>
  </si>
  <si>
    <t>General Jack</t>
  </si>
  <si>
    <t>Pallet</t>
  </si>
  <si>
    <t>PE-JACK-PA</t>
  </si>
  <si>
    <t>Pallet Jack</t>
  </si>
  <si>
    <t>Portable Track Jack</t>
  </si>
  <si>
    <t>KITS</t>
  </si>
  <si>
    <t>Kit</t>
  </si>
  <si>
    <t>Confined Space</t>
  </si>
  <si>
    <t>PE-KITS-CS</t>
  </si>
  <si>
    <t>Confined Space Kit</t>
  </si>
  <si>
    <t>Rescue</t>
  </si>
  <si>
    <t>PE-KITS-RE</t>
  </si>
  <si>
    <t>Rescue Kit</t>
  </si>
  <si>
    <t>Rail Tensor</t>
  </si>
  <si>
    <t>PE-KITS-RT</t>
  </si>
  <si>
    <t>Rail Tensor Kit</t>
  </si>
  <si>
    <t>LABM</t>
  </si>
  <si>
    <t>Label Maker</t>
  </si>
  <si>
    <t>PE-LABM</t>
  </si>
  <si>
    <t>LADR</t>
  </si>
  <si>
    <t>Ladder</t>
  </si>
  <si>
    <t>PE-LADR</t>
  </si>
  <si>
    <t>LASA</t>
  </si>
  <si>
    <t>Laser Aligner</t>
  </si>
  <si>
    <t>PE-LASA</t>
  </si>
  <si>
    <t>LEVL</t>
  </si>
  <si>
    <t>Level</t>
  </si>
  <si>
    <t>Automatic</t>
  </si>
  <si>
    <t>PE-LEVL-AU</t>
  </si>
  <si>
    <t>Automatic Level</t>
  </si>
  <si>
    <t>PE-LEVL-DI</t>
  </si>
  <si>
    <t>Digital Level</t>
  </si>
  <si>
    <t>Dumpy</t>
  </si>
  <si>
    <t>PE-LEVL-DU</t>
  </si>
  <si>
    <t>Dumpy Level</t>
  </si>
  <si>
    <t>Tilting</t>
  </si>
  <si>
    <t>PE-LEVL-TI</t>
  </si>
  <si>
    <t>Tilting Level</t>
  </si>
  <si>
    <t>LFTE</t>
  </si>
  <si>
    <t>Lifting Equipment</t>
  </si>
  <si>
    <t>Cage</t>
  </si>
  <si>
    <t>PE-LFTE-CA</t>
  </si>
  <si>
    <t>Lifting Cage</t>
  </si>
  <si>
    <t>CH</t>
  </si>
  <si>
    <t>Chain</t>
  </si>
  <si>
    <t>PE-LFTE-CH</t>
  </si>
  <si>
    <t>PE-LFTE-DR</t>
  </si>
  <si>
    <t>Drum Lifter</t>
  </si>
  <si>
    <t>PE-LFTE-GE</t>
  </si>
  <si>
    <t>General Lifting Eqp</t>
  </si>
  <si>
    <t>LE</t>
  </si>
  <si>
    <t>Lever</t>
  </si>
  <si>
    <t>PE-LFTE-LE</t>
  </si>
  <si>
    <t>Lifting Lever</t>
  </si>
  <si>
    <t>Rope</t>
  </si>
  <si>
    <t>PE-LFTE-RO</t>
  </si>
  <si>
    <t>Sling</t>
  </si>
  <si>
    <t>PE-LFTE-SL</t>
  </si>
  <si>
    <t>Winch</t>
  </si>
  <si>
    <t>PE-LFTE-WI</t>
  </si>
  <si>
    <t>LFTP</t>
  </si>
  <si>
    <t>Lifting Platform</t>
  </si>
  <si>
    <t>PE-LFTP</t>
  </si>
  <si>
    <t>Portable Light</t>
  </si>
  <si>
    <t>PE-LGTP</t>
  </si>
  <si>
    <t>LGUN</t>
  </si>
  <si>
    <t>Needle Gun</t>
  </si>
  <si>
    <t>PE-LGUN</t>
  </si>
  <si>
    <t>LOCA</t>
  </si>
  <si>
    <t>Locator</t>
  </si>
  <si>
    <t>PE-LOCA-CA</t>
  </si>
  <si>
    <t>Cable Locator</t>
  </si>
  <si>
    <t>Pipe</t>
  </si>
  <si>
    <t>PE-LOCA-PI</t>
  </si>
  <si>
    <t>Pipe Locator</t>
  </si>
  <si>
    <t>LRMP</t>
  </si>
  <si>
    <t>Loading Ramp</t>
  </si>
  <si>
    <t>PE-LRMP</t>
  </si>
  <si>
    <t>MEAW</t>
  </si>
  <si>
    <t>Measuring Wheel</t>
  </si>
  <si>
    <t>PE-MEAW</t>
  </si>
  <si>
    <t>MEMR</t>
  </si>
  <si>
    <t>Memory Recorder</t>
  </si>
  <si>
    <t>PE-MEMR</t>
  </si>
  <si>
    <t>MEQP</t>
  </si>
  <si>
    <t>Monitoring Equipment</t>
  </si>
  <si>
    <t>PE-MEQP</t>
  </si>
  <si>
    <t>Ammeter</t>
  </si>
  <si>
    <t>PE-METR-AM</t>
  </si>
  <si>
    <t>Anemometer</t>
  </si>
  <si>
    <t>PE-METR-AN</t>
  </si>
  <si>
    <t>CI</t>
  </si>
  <si>
    <t>Circuit</t>
  </si>
  <si>
    <t>PE-METR-CI</t>
  </si>
  <si>
    <t>Circuit Meter</t>
  </si>
  <si>
    <t>PE-METR-CL</t>
  </si>
  <si>
    <t>Clamp Meter</t>
  </si>
  <si>
    <t>Clancy Meter</t>
  </si>
  <si>
    <t>PE-METR-CY</t>
  </si>
  <si>
    <t>Distance Meter</t>
  </si>
  <si>
    <t>PE-METR-DI</t>
  </si>
  <si>
    <t>DY</t>
  </si>
  <si>
    <t>Dynamometer</t>
  </si>
  <si>
    <t>PE-METR-DY</t>
  </si>
  <si>
    <t>Extensometer</t>
  </si>
  <si>
    <t>PE-METR-EX</t>
  </si>
  <si>
    <t>Flow Meter</t>
  </si>
  <si>
    <t>PE-METR-FL</t>
  </si>
  <si>
    <t>Frequency Selective</t>
  </si>
  <si>
    <t>PE-METR-FS</t>
  </si>
  <si>
    <t>Freq Selective Meter</t>
  </si>
  <si>
    <t>PE-METR-GE</t>
  </si>
  <si>
    <t>General Meter</t>
  </si>
  <si>
    <t>Hygrometer</t>
  </si>
  <si>
    <t>PE-METR-HY</t>
  </si>
  <si>
    <t>IL</t>
  </si>
  <si>
    <t>Illuminance Meter</t>
  </si>
  <si>
    <t>PE-METR-IL</t>
  </si>
  <si>
    <t>IM</t>
  </si>
  <si>
    <t>Impedance Meter</t>
  </si>
  <si>
    <t>PE-METR-IM</t>
  </si>
  <si>
    <t>PE-METR-IN</t>
  </si>
  <si>
    <t>Manometer</t>
  </si>
  <si>
    <t>PE-METR-MA</t>
  </si>
  <si>
    <t>MI</t>
  </si>
  <si>
    <t>Micrometer</t>
  </si>
  <si>
    <t>PE-METR-MI</t>
  </si>
  <si>
    <t>MU</t>
  </si>
  <si>
    <t>Multimeter</t>
  </si>
  <si>
    <t>PE-METR-MU</t>
  </si>
  <si>
    <t>Ohm Meter</t>
  </si>
  <si>
    <t>PE-METR-OH</t>
  </si>
  <si>
    <t>PE-METR-PI</t>
  </si>
  <si>
    <t>Phase Rotation Meter</t>
  </si>
  <si>
    <t>PE-METR-PR</t>
  </si>
  <si>
    <t>Reflectometer</t>
  </si>
  <si>
    <t>PE-METR-RE</t>
  </si>
  <si>
    <t>SC</t>
  </si>
  <si>
    <t>Scopemeter</t>
  </si>
  <si>
    <t>PE-METR-SC</t>
  </si>
  <si>
    <t>Sound Level Meter</t>
  </si>
  <si>
    <t>PE-METR-SL</t>
  </si>
  <si>
    <t>Tachometer</t>
  </si>
  <si>
    <t>PE-METR-TA</t>
  </si>
  <si>
    <t>VO</t>
  </si>
  <si>
    <t>Voltmeter</t>
  </si>
  <si>
    <t>PE-METR-VO</t>
  </si>
  <si>
    <t>Wattmeter</t>
  </si>
  <si>
    <t>PE-METR-WA</t>
  </si>
  <si>
    <t>MIXR</t>
  </si>
  <si>
    <t>Mixer</t>
  </si>
  <si>
    <t>PE-MIXR</t>
  </si>
  <si>
    <t>MOWR</t>
  </si>
  <si>
    <t>Mower</t>
  </si>
  <si>
    <t>PE-MOWR</t>
  </si>
  <si>
    <t>MSCO</t>
  </si>
  <si>
    <t>Microscope</t>
  </si>
  <si>
    <t>PE-MSCO</t>
  </si>
  <si>
    <t>MUMC</t>
  </si>
  <si>
    <t>Mulching Machine</t>
  </si>
  <si>
    <t>PE-MUMC</t>
  </si>
  <si>
    <t>NGUN</t>
  </si>
  <si>
    <t>Nail Gun</t>
  </si>
  <si>
    <t>PE-NGUN</t>
  </si>
  <si>
    <t>NIBL</t>
  </si>
  <si>
    <t>Nibbler</t>
  </si>
  <si>
    <t>PE-NIBL</t>
  </si>
  <si>
    <t>OSCO</t>
  </si>
  <si>
    <t>Oscilloscope</t>
  </si>
  <si>
    <t>PE-OSCO</t>
  </si>
  <si>
    <t>OSTK</t>
  </si>
  <si>
    <t>Operating Stick</t>
  </si>
  <si>
    <t>PE-OSTK</t>
  </si>
  <si>
    <t>OVEN</t>
  </si>
  <si>
    <t>Oven</t>
  </si>
  <si>
    <t>PE-OVEN</t>
  </si>
  <si>
    <t>PCLN</t>
  </si>
  <si>
    <t>Pressure Cleaner</t>
  </si>
  <si>
    <t>PE-PCLN</t>
  </si>
  <si>
    <t>PFAN</t>
  </si>
  <si>
    <t>Portable Fan</t>
  </si>
  <si>
    <t>PE-PFAN</t>
  </si>
  <si>
    <t>PLNR</t>
  </si>
  <si>
    <t>Planer</t>
  </si>
  <si>
    <t>PE-PLNR</t>
  </si>
  <si>
    <t>PLSH</t>
  </si>
  <si>
    <t>Polisher</t>
  </si>
  <si>
    <t>Floor</t>
  </si>
  <si>
    <t>PE-PLSH-FL</t>
  </si>
  <si>
    <t>Floor Polisher</t>
  </si>
  <si>
    <t>Pole Platform</t>
  </si>
  <si>
    <t>PRBE</t>
  </si>
  <si>
    <t>Probe</t>
  </si>
  <si>
    <t>PE-PRBE</t>
  </si>
  <si>
    <t>PE-PRES</t>
  </si>
  <si>
    <t>PRGU</t>
  </si>
  <si>
    <t>Programming Unit</t>
  </si>
  <si>
    <t>PE-PRGU</t>
  </si>
  <si>
    <t>PRSM</t>
  </si>
  <si>
    <t>Prism Set</t>
  </si>
  <si>
    <t>PE-PRSM</t>
  </si>
  <si>
    <t>PUMC</t>
  </si>
  <si>
    <t>Punch Machine</t>
  </si>
  <si>
    <t>PE-PUMC</t>
  </si>
  <si>
    <t>PE-PUMP</t>
  </si>
  <si>
    <t>PWSH</t>
  </si>
  <si>
    <t>Parts Washer</t>
  </si>
  <si>
    <t>PE-PWSH</t>
  </si>
  <si>
    <t>RGUN</t>
  </si>
  <si>
    <t>Rivet Gun</t>
  </si>
  <si>
    <t>PE-RGUN</t>
  </si>
  <si>
    <t>ROMC</t>
  </si>
  <si>
    <t>Roller Machine</t>
  </si>
  <si>
    <t>PE-ROMC</t>
  </si>
  <si>
    <t>RTEN</t>
  </si>
  <si>
    <t>PE-RTEN</t>
  </si>
  <si>
    <t>RTER</t>
  </si>
  <si>
    <t>Router</t>
  </si>
  <si>
    <t>PE-RTER</t>
  </si>
  <si>
    <t>SAND</t>
  </si>
  <si>
    <t>Sander</t>
  </si>
  <si>
    <t>AL</t>
  </si>
  <si>
    <t>Alligator</t>
  </si>
  <si>
    <t>PE-SAWS-AL</t>
  </si>
  <si>
    <t>Alligator Saw</t>
  </si>
  <si>
    <t>Band</t>
  </si>
  <si>
    <t>PE-SAWS-BA</t>
  </si>
  <si>
    <t>Band Saw</t>
  </si>
  <si>
    <t>Chainsaw</t>
  </si>
  <si>
    <t>PE-SAWS-CH</t>
  </si>
  <si>
    <t>Circular</t>
  </si>
  <si>
    <t>PE-SAWS-CI</t>
  </si>
  <si>
    <t>Circular Saw</t>
  </si>
  <si>
    <t>Concrete</t>
  </si>
  <si>
    <t>PE-SAWS-CO</t>
  </si>
  <si>
    <t>Concrete Cutter</t>
  </si>
  <si>
    <t>Cut Off</t>
  </si>
  <si>
    <t>PE-SAWS-CU</t>
  </si>
  <si>
    <t>Cut Off Saw</t>
  </si>
  <si>
    <t>Demolition</t>
  </si>
  <si>
    <t>PE-SAWS-DE</t>
  </si>
  <si>
    <t>Demolition Saw</t>
  </si>
  <si>
    <t>Hacksaw</t>
  </si>
  <si>
    <t>PE-SAWS-HA</t>
  </si>
  <si>
    <t>JI</t>
  </si>
  <si>
    <t>Jigsaw</t>
  </si>
  <si>
    <t>PE-SAWS-JI</t>
  </si>
  <si>
    <t>PE-SAWS-PO</t>
  </si>
  <si>
    <t>Power Saw</t>
  </si>
  <si>
    <t>Pruning</t>
  </si>
  <si>
    <t>PE-SAWS-PR</t>
  </si>
  <si>
    <t>Pruning Kit</t>
  </si>
  <si>
    <t>PE-SAWS-RA</t>
  </si>
  <si>
    <t>Rail Saw</t>
  </si>
  <si>
    <t>SBRD</t>
  </si>
  <si>
    <t>Super Board</t>
  </si>
  <si>
    <t>PE-SBRD</t>
  </si>
  <si>
    <t>SCAF</t>
  </si>
  <si>
    <t>Scaffold</t>
  </si>
  <si>
    <t>PE-SCAF</t>
  </si>
  <si>
    <t>SCAL</t>
  </si>
  <si>
    <t>Scale</t>
  </si>
  <si>
    <t>PE-SCAL</t>
  </si>
  <si>
    <t>SDRV</t>
  </si>
  <si>
    <t>Screwdriver</t>
  </si>
  <si>
    <t>PE-SDRV</t>
  </si>
  <si>
    <t>SHRP</t>
  </si>
  <si>
    <t>Sharpener</t>
  </si>
  <si>
    <t>PE-SHRP</t>
  </si>
  <si>
    <t>SIRN</t>
  </si>
  <si>
    <t>Siren</t>
  </si>
  <si>
    <t>PE-SIRN</t>
  </si>
  <si>
    <t>SLDR</t>
  </si>
  <si>
    <t>Soldering Tool</t>
  </si>
  <si>
    <t>PE-SLDR</t>
  </si>
  <si>
    <t>SMKG</t>
  </si>
  <si>
    <t>Smoke Generator</t>
  </si>
  <si>
    <t>PE-SMKG</t>
  </si>
  <si>
    <t>SPKD</t>
  </si>
  <si>
    <t>Spike Driver</t>
  </si>
  <si>
    <t>PE-SPKD</t>
  </si>
  <si>
    <t>SPKP</t>
  </si>
  <si>
    <t>Spike Puller</t>
  </si>
  <si>
    <t>PE-SPKP</t>
  </si>
  <si>
    <t>SPRA</t>
  </si>
  <si>
    <t>Sprayer</t>
  </si>
  <si>
    <t>PE-SPRA</t>
  </si>
  <si>
    <t>SPRC</t>
  </si>
  <si>
    <t>Spray Can</t>
  </si>
  <si>
    <t>PE-SPRC</t>
  </si>
  <si>
    <t>SSTK</t>
  </si>
  <si>
    <t>Survey Stick</t>
  </si>
  <si>
    <t>PE-SSTK</t>
  </si>
  <si>
    <t>STMC</t>
  </si>
  <si>
    <t>Strapping Machine</t>
  </si>
  <si>
    <t>PE-STMC</t>
  </si>
  <si>
    <t>STOR</t>
  </si>
  <si>
    <t>Storage</t>
  </si>
  <si>
    <t>BI</t>
  </si>
  <si>
    <t>Bin</t>
  </si>
  <si>
    <t>PE-STOR-BI</t>
  </si>
  <si>
    <t>Storage Bin</t>
  </si>
  <si>
    <t>Cabinet</t>
  </si>
  <si>
    <t>PE-STOR-CA</t>
  </si>
  <si>
    <t>Storage Cabinet</t>
  </si>
  <si>
    <t>Container</t>
  </si>
  <si>
    <t>PE-STOR-CO</t>
  </si>
  <si>
    <t>Storage Container</t>
  </si>
  <si>
    <t>Safe</t>
  </si>
  <si>
    <t>PE-STOR-SA</t>
  </si>
  <si>
    <t>Tool Box</t>
  </si>
  <si>
    <t>Shelving</t>
  </si>
  <si>
    <t>PE-STOR-SH</t>
  </si>
  <si>
    <t>SWEP</t>
  </si>
  <si>
    <t>Sweeper</t>
  </si>
  <si>
    <t>PE-SWEP</t>
  </si>
  <si>
    <t>PE-TANK-FU</t>
  </si>
  <si>
    <t>Water Storage</t>
  </si>
  <si>
    <t>PE-TANK-WA</t>
  </si>
  <si>
    <t>Wash</t>
  </si>
  <si>
    <t>PE-TANK-WH</t>
  </si>
  <si>
    <t>Tank-Wash</t>
  </si>
  <si>
    <t>THEO</t>
  </si>
  <si>
    <t>Theodolite</t>
  </si>
  <si>
    <t>PE-THEO</t>
  </si>
  <si>
    <t>THER</t>
  </si>
  <si>
    <t>Thermometer</t>
  </si>
  <si>
    <t>PE-THER-GE</t>
  </si>
  <si>
    <t>General Thermometer</t>
  </si>
  <si>
    <t>Infrared</t>
  </si>
  <si>
    <t>PE-THER-IN</t>
  </si>
  <si>
    <t>Infrared Thermometer</t>
  </si>
  <si>
    <t>PE-THER-RA</t>
  </si>
  <si>
    <t>Rail Thermometer</t>
  </si>
  <si>
    <t>THMC</t>
  </si>
  <si>
    <t>Threading Machine</t>
  </si>
  <si>
    <t>PE-THMC</t>
  </si>
  <si>
    <t>PE-TRAN</t>
  </si>
  <si>
    <t>TRIB</t>
  </si>
  <si>
    <t>Tribach</t>
  </si>
  <si>
    <t>PE-TRIB</t>
  </si>
  <si>
    <t>TROL</t>
  </si>
  <si>
    <t>Trolley</t>
  </si>
  <si>
    <t>PE-TROL-GE</t>
  </si>
  <si>
    <t>General Trolley</t>
  </si>
  <si>
    <t>PE-TROL-RA</t>
  </si>
  <si>
    <t>Rail Trolley</t>
  </si>
  <si>
    <t>Track Geometry</t>
  </si>
  <si>
    <t>PE-TROL-TG</t>
  </si>
  <si>
    <t>Track Geom Trolley</t>
  </si>
  <si>
    <t>TSTK</t>
  </si>
  <si>
    <t>Test Stick</t>
  </si>
  <si>
    <t>PE-TSTK</t>
  </si>
  <si>
    <t>TSTR</t>
  </si>
  <si>
    <t>Tester</t>
  </si>
  <si>
    <t>PE-TSTR</t>
  </si>
  <si>
    <t>UNSR</t>
  </si>
  <si>
    <t>Universal Stringing Roller</t>
  </si>
  <si>
    <t>PE-UNSR</t>
  </si>
  <si>
    <t>Univ Stringing Rollr</t>
  </si>
  <si>
    <t>VCLN</t>
  </si>
  <si>
    <t>Vacuum Cleaner</t>
  </si>
  <si>
    <t>PE-VCLN</t>
  </si>
  <si>
    <t>VERN</t>
  </si>
  <si>
    <t>Vernier</t>
  </si>
  <si>
    <t>PE-VERN</t>
  </si>
  <si>
    <t>VIBR</t>
  </si>
  <si>
    <t>Vibrator</t>
  </si>
  <si>
    <t>PE-VIBR-CO</t>
  </si>
  <si>
    <t>Vibrator-Concrete</t>
  </si>
  <si>
    <t>Plate</t>
  </si>
  <si>
    <t>PE-VIBR-PL</t>
  </si>
  <si>
    <t>Vibrator-Plate</t>
  </si>
  <si>
    <t>WBRD</t>
  </si>
  <si>
    <t>Whiteboard</t>
  </si>
  <si>
    <t>PE-WBRD</t>
  </si>
  <si>
    <t>WELC</t>
  </si>
  <si>
    <t>Welder Cutter</t>
  </si>
  <si>
    <t>PE-WELC</t>
  </si>
  <si>
    <t>WELD</t>
  </si>
  <si>
    <t>Welder</t>
  </si>
  <si>
    <t>PE-WELD</t>
  </si>
  <si>
    <t>WELG</t>
  </si>
  <si>
    <t>Welder Generator</t>
  </si>
  <si>
    <t>PE-WELG</t>
  </si>
  <si>
    <t>WELS</t>
  </si>
  <si>
    <t>Weld Shears</t>
  </si>
  <si>
    <t>PE-WELS</t>
  </si>
  <si>
    <t>WIRP</t>
  </si>
  <si>
    <t>Wire Puller</t>
  </si>
  <si>
    <t>PE-WIRP</t>
  </si>
  <si>
    <t>WIRT</t>
  </si>
  <si>
    <t>Wire Tensioner</t>
  </si>
  <si>
    <t>PE-WIRT</t>
  </si>
  <si>
    <t>WREN</t>
  </si>
  <si>
    <t>Wrench</t>
  </si>
  <si>
    <t>Hydraulic</t>
  </si>
  <si>
    <t>PE-WREN-HY</t>
  </si>
  <si>
    <t>Hydraulic Wrench</t>
  </si>
  <si>
    <t>Torque</t>
  </si>
  <si>
    <t>PE-WREN-TO</t>
  </si>
  <si>
    <t>Torque Wrench</t>
  </si>
  <si>
    <t>WRMC</t>
  </si>
  <si>
    <t>Wrapping Machine</t>
  </si>
  <si>
    <t>PE-WRMC</t>
  </si>
  <si>
    <t>WTRD</t>
  </si>
  <si>
    <t>Water Distillation Unit</t>
  </si>
  <si>
    <t>PE-WTRD</t>
  </si>
  <si>
    <t>Water Distillatn Unt</t>
  </si>
  <si>
    <t>Train Describer</t>
  </si>
  <si>
    <t>CS-TCON-TD</t>
  </si>
  <si>
    <t>TELS</t>
  </si>
  <si>
    <t>Telemetry System</t>
  </si>
  <si>
    <t>CS-TELS</t>
  </si>
  <si>
    <t>Rail-Telemetry Sys</t>
  </si>
  <si>
    <t>No, with parent road</t>
  </si>
  <si>
    <t>SE-CABL-CO</t>
  </si>
  <si>
    <t>SE-CABL-PW</t>
  </si>
  <si>
    <t>SE-CABL-SG</t>
  </si>
  <si>
    <t>SE-ENCL</t>
  </si>
  <si>
    <t>LXBO</t>
  </si>
  <si>
    <t>Level Crossing Boom</t>
  </si>
  <si>
    <t>SE-LXBO</t>
  </si>
  <si>
    <t>LXing Boom</t>
  </si>
  <si>
    <t>LXing Gate</t>
  </si>
  <si>
    <t>LXLA</t>
  </si>
  <si>
    <t>Level Crossing Advanced Warning Light</t>
  </si>
  <si>
    <t>SE-LXLA</t>
  </si>
  <si>
    <t>LXing Adv Warn Light</t>
  </si>
  <si>
    <t>LXLB</t>
  </si>
  <si>
    <t>Level Crossing Lights/Bells</t>
  </si>
  <si>
    <t>SE-LXLB</t>
  </si>
  <si>
    <t>LXing Lights/Bells</t>
  </si>
  <si>
    <t>SE-SSGN-ST</t>
  </si>
  <si>
    <t>ACCL</t>
  </si>
  <si>
    <t>CM-ACCL</t>
  </si>
  <si>
    <t>CM-CHSI</t>
  </si>
  <si>
    <t>GN</t>
  </si>
  <si>
    <t>CM-CMON-GN</t>
  </si>
  <si>
    <t>Pantograph Condition</t>
  </si>
  <si>
    <t>CM-CMON-PA</t>
  </si>
  <si>
    <t>CM-CMRA</t>
  </si>
  <si>
    <t>CM-KVME</t>
  </si>
  <si>
    <t>RX</t>
  </si>
  <si>
    <t>Receiver</t>
  </si>
  <si>
    <t>CM-SENS-RX</t>
  </si>
  <si>
    <t>Sensor-Receiver</t>
  </si>
  <si>
    <t>TX</t>
  </si>
  <si>
    <t>CM-SENS-TX</t>
  </si>
  <si>
    <t>Sensor-Transmitter</t>
  </si>
  <si>
    <t>CM-SRVR</t>
  </si>
  <si>
    <t>CN-CABL-CO</t>
  </si>
  <si>
    <t>CN-CABL-OF</t>
  </si>
  <si>
    <t>CNBS</t>
  </si>
  <si>
    <t>Comms Network Backbone System</t>
  </si>
  <si>
    <t>NC-KVME</t>
  </si>
  <si>
    <t>THCL</t>
  </si>
  <si>
    <t>Thin Client Device</t>
  </si>
  <si>
    <t>NC-THCL</t>
  </si>
  <si>
    <t>NWSS</t>
  </si>
  <si>
    <t>NS-NWSS</t>
  </si>
  <si>
    <t>Network Support Sys</t>
  </si>
  <si>
    <t>PI-DBRD</t>
  </si>
  <si>
    <t>PI-GTWY</t>
  </si>
  <si>
    <t>Network Hub</t>
  </si>
  <si>
    <t>PI-SPLT</t>
  </si>
  <si>
    <t>ENCD</t>
  </si>
  <si>
    <t>Encoder</t>
  </si>
  <si>
    <t>PS-ENCD</t>
  </si>
  <si>
    <t>PS-MONI</t>
  </si>
  <si>
    <t>TI-RWIS</t>
  </si>
  <si>
    <t>TK-TCRD</t>
  </si>
  <si>
    <t>TK-TGTE</t>
  </si>
  <si>
    <t>TK-TSYS</t>
  </si>
  <si>
    <t>TK-TVMC</t>
  </si>
  <si>
    <t>No, with parent Turnout</t>
  </si>
  <si>
    <t>No, with parent Track</t>
  </si>
  <si>
    <t>ML</t>
  </si>
  <si>
    <t>Mainline</t>
  </si>
  <si>
    <t>TR-TRAK-ML</t>
  </si>
  <si>
    <t>Track-Mainline</t>
  </si>
  <si>
    <t>Siding</t>
  </si>
  <si>
    <t>TR-TRAK-SD</t>
  </si>
  <si>
    <t>Track-Siding</t>
  </si>
  <si>
    <t>XO</t>
  </si>
  <si>
    <t>Crossover</t>
  </si>
  <si>
    <t>TR-TRAK-XO</t>
  </si>
  <si>
    <t>Track-Crossover</t>
  </si>
  <si>
    <t>Fleet/Plant &amp; Equipment</t>
  </si>
  <si>
    <t>ME-ACON-CR</t>
  </si>
  <si>
    <t>PI-SENS</t>
  </si>
  <si>
    <t>ACCU</t>
  </si>
  <si>
    <t>Accumulator</t>
  </si>
  <si>
    <t>FS-ACCU</t>
  </si>
  <si>
    <t>HYDS</t>
  </si>
  <si>
    <t>Hydraulic System (Fleet)</t>
  </si>
  <si>
    <t>FS-HYDS</t>
  </si>
  <si>
    <t>Hydraulic Sys</t>
  </si>
  <si>
    <t>FS-MOTR-HY</t>
  </si>
  <si>
    <t>Hydraulic Motor</t>
  </si>
  <si>
    <t>Starter</t>
  </si>
  <si>
    <t>FS-MOTR-ST</t>
  </si>
  <si>
    <t>Starter Motor</t>
  </si>
  <si>
    <t>On Track Functional System (Fleet)</t>
  </si>
  <si>
    <t>On Trk Function Sys</t>
  </si>
  <si>
    <t>PLOG</t>
  </si>
  <si>
    <t>Plough</t>
  </si>
  <si>
    <t>Centre</t>
  </si>
  <si>
    <t>FS-PLOG-CE</t>
  </si>
  <si>
    <t>Centre Plough</t>
  </si>
  <si>
    <t>Side</t>
  </si>
  <si>
    <t>FS-PLOG-SI</t>
  </si>
  <si>
    <t>Side Plough</t>
  </si>
  <si>
    <t>FS-PUMP</t>
  </si>
  <si>
    <t>SDTM</t>
  </si>
  <si>
    <t>FS-SDTM</t>
  </si>
  <si>
    <t>FS-SPNL</t>
  </si>
  <si>
    <t>Side Dump Tipping Mechanism</t>
  </si>
  <si>
    <t>Side Dump Tip Mech</t>
  </si>
  <si>
    <t>ONFS</t>
  </si>
  <si>
    <t>FS-ONFS</t>
  </si>
  <si>
    <t>OFFS</t>
  </si>
  <si>
    <t>Off Track Functional System (Fleet)</t>
  </si>
  <si>
    <t>FS-OFFS</t>
  </si>
  <si>
    <t>Off Trk Function Sys</t>
  </si>
  <si>
    <t>ATBO</t>
  </si>
  <si>
    <t>Attachment-Boom (Bucket)</t>
  </si>
  <si>
    <t>Attach-Boom (Bucket)</t>
  </si>
  <si>
    <t>ATBU</t>
  </si>
  <si>
    <t>Attachment-Bucket</t>
  </si>
  <si>
    <t>Attach-Bucket</t>
  </si>
  <si>
    <t>CRWL</t>
  </si>
  <si>
    <t>Crawler</t>
  </si>
  <si>
    <t>FS-CRWL</t>
  </si>
  <si>
    <t>ATBL</t>
  </si>
  <si>
    <t>Attachment-Blade</t>
  </si>
  <si>
    <t>Attach-Blade</t>
  </si>
  <si>
    <t>ATTY</t>
  </si>
  <si>
    <t>Attachment-Tyne</t>
  </si>
  <si>
    <t>Attach-Tyne</t>
  </si>
  <si>
    <t>RRWS</t>
  </si>
  <si>
    <t>Road/Rail Wheel System</t>
  </si>
  <si>
    <t>FS-RRWS</t>
  </si>
  <si>
    <t>Road/Rail Wheel Sys</t>
  </si>
  <si>
    <t>CYLN</t>
  </si>
  <si>
    <t>Cylinder</t>
  </si>
  <si>
    <t>FS-CYLN-HY</t>
  </si>
  <si>
    <t>Cylinder-Hydraulic</t>
  </si>
  <si>
    <t>AIRV</t>
  </si>
  <si>
    <t>Air Reservoir</t>
  </si>
  <si>
    <t>FS-AIRV</t>
  </si>
  <si>
    <t>VIBU</t>
  </si>
  <si>
    <t>Vibration Unit</t>
  </si>
  <si>
    <t>FS-VIBU</t>
  </si>
  <si>
    <t>PCBD</t>
  </si>
  <si>
    <t>Printed Circuit Board</t>
  </si>
  <si>
    <t>FS-PCBD</t>
  </si>
  <si>
    <t>Printed Circuit Brd</t>
  </si>
  <si>
    <t>PEND</t>
  </si>
  <si>
    <t>Pendulum</t>
  </si>
  <si>
    <t>FS-PEND</t>
  </si>
  <si>
    <t>POTE</t>
  </si>
  <si>
    <t>Potentiometer</t>
  </si>
  <si>
    <t>FS-POTE</t>
  </si>
  <si>
    <t>FS-CLMP</t>
  </si>
  <si>
    <t>ABSY</t>
  </si>
  <si>
    <t>Automatic Braking System</t>
  </si>
  <si>
    <t>FS-ABSY</t>
  </si>
  <si>
    <t>Automatic Brake Sys</t>
  </si>
  <si>
    <t>AEIT</t>
  </si>
  <si>
    <t>AEI Tag</t>
  </si>
  <si>
    <t>FS-AEIT</t>
  </si>
  <si>
    <t>FS-CHUT</t>
  </si>
  <si>
    <t>FS-CVYR</t>
  </si>
  <si>
    <t>HOPP</t>
  </si>
  <si>
    <t>Hopper</t>
  </si>
  <si>
    <t>FS-HOPP</t>
  </si>
  <si>
    <t>RGBR</t>
  </si>
  <si>
    <t>Regulator Broom</t>
  </si>
  <si>
    <t>FS-RGBR</t>
  </si>
  <si>
    <t>VALV</t>
  </si>
  <si>
    <t>Valve</t>
  </si>
  <si>
    <t>FS-VALV-HY</t>
  </si>
  <si>
    <t>Valve-Hydraulic</t>
  </si>
  <si>
    <t>Triple</t>
  </si>
  <si>
    <t>FS-VALV-TR</t>
  </si>
  <si>
    <t>Valve-Triple</t>
  </si>
  <si>
    <t>OILC</t>
  </si>
  <si>
    <t>Oil Cooler</t>
  </si>
  <si>
    <t>FS-OILC-HY</t>
  </si>
  <si>
    <t>Oil Cooler-Hydraulic</t>
  </si>
  <si>
    <t>Attachment-Broom</t>
  </si>
  <si>
    <t>Attachment-Jib</t>
  </si>
  <si>
    <t>Attachment-Rock Breaker</t>
  </si>
  <si>
    <t>Attachment-Sleeper Grab</t>
  </si>
  <si>
    <t>Attachment-Slasher</t>
  </si>
  <si>
    <t>Attachment-Tamping Head</t>
  </si>
  <si>
    <t>Attachment-Drum Lifter</t>
  </si>
  <si>
    <t>Electrolysis &amp; Bonding</t>
  </si>
  <si>
    <t>EE-ERTH</t>
  </si>
  <si>
    <t>AC Aux Panel</t>
  </si>
  <si>
    <t>TC-ENCL</t>
  </si>
  <si>
    <t>Harmonic Filter-AC</t>
  </si>
  <si>
    <t>Harmonic Filter-DC</t>
  </si>
  <si>
    <t>SWIT</t>
  </si>
  <si>
    <t>Switch</t>
  </si>
  <si>
    <t>HV Aerial Switch</t>
  </si>
  <si>
    <t>HV-SWIT</t>
  </si>
  <si>
    <t>OH Switch</t>
  </si>
  <si>
    <t>OT-SWIT</t>
  </si>
  <si>
    <t>SS DC Isol Switch</t>
  </si>
  <si>
    <t>DC Isolating</t>
  </si>
  <si>
    <t>DC Isolating &amp; Rail Connecting</t>
  </si>
  <si>
    <t>EE-SWIT-DI</t>
  </si>
  <si>
    <t>SS DC Isol/Rail Swit</t>
  </si>
  <si>
    <t>EE-SWIT-DR</t>
  </si>
  <si>
    <t>RMUN</t>
  </si>
  <si>
    <t>Ring Main Unit (CB)</t>
  </si>
  <si>
    <t>EE-RMUN</t>
  </si>
  <si>
    <t>EE-SWIT-AR</t>
  </si>
  <si>
    <t>AC Ring Main</t>
  </si>
  <si>
    <t>SS AC Ring Main Swit</t>
  </si>
  <si>
    <t>LINK</t>
  </si>
  <si>
    <t>Link</t>
  </si>
  <si>
    <t>EE-LINK-DC</t>
  </si>
  <si>
    <t>Link-DC</t>
  </si>
  <si>
    <t>EE-HFLT-AC</t>
  </si>
  <si>
    <t>EE-HFLT-DC</t>
  </si>
  <si>
    <t>Substation Rectifier</t>
  </si>
  <si>
    <t>HV Regulator</t>
  </si>
  <si>
    <t>LV Aerial Pole</t>
  </si>
  <si>
    <t>LV-POLE</t>
  </si>
  <si>
    <t>Signalling Signage</t>
  </si>
  <si>
    <t>RBIN</t>
  </si>
  <si>
    <t>FF-RBIN-SA</t>
  </si>
  <si>
    <t>FF-RBIN-ST</t>
  </si>
  <si>
    <t>PFCU</t>
  </si>
  <si>
    <t>Power Factor Correction Unit</t>
  </si>
  <si>
    <t>ES-PFCU</t>
  </si>
  <si>
    <t>Pwr Factor Corr Unit</t>
  </si>
  <si>
    <t>ATSW</t>
  </si>
  <si>
    <t>Automatic Transfer Switch</t>
  </si>
  <si>
    <t>ES-ATSW</t>
  </si>
  <si>
    <t>Auto Transfer Switch</t>
  </si>
  <si>
    <t>GASB</t>
  </si>
  <si>
    <t>FI-GASB</t>
  </si>
  <si>
    <t>GASP</t>
  </si>
  <si>
    <t>FI-GASP</t>
  </si>
  <si>
    <t>APNL</t>
  </si>
  <si>
    <t>FI-APNL</t>
  </si>
  <si>
    <t>Fire Access Panel</t>
  </si>
  <si>
    <t>PENS</t>
  </si>
  <si>
    <t>Penetration Seal</t>
  </si>
  <si>
    <t>FI-PENS</t>
  </si>
  <si>
    <t>Fire Penetratn Seal</t>
  </si>
  <si>
    <t>BLTW</t>
  </si>
  <si>
    <t>Belt Weigher</t>
  </si>
  <si>
    <t>FP-BLTW</t>
  </si>
  <si>
    <t>Plant-Belt Weigher</t>
  </si>
  <si>
    <t>MBIN</t>
  </si>
  <si>
    <t>Material Bin</t>
  </si>
  <si>
    <t>FP-MBIN</t>
  </si>
  <si>
    <t>Plant-Material Bin</t>
  </si>
  <si>
    <t>SLTM</t>
  </si>
  <si>
    <t>Slotting Machine</t>
  </si>
  <si>
    <t>FP-SLTM</t>
  </si>
  <si>
    <t>Plant-Slotting Mach</t>
  </si>
  <si>
    <t>FP-BLAS</t>
  </si>
  <si>
    <t>Plant-Sand Blaster</t>
  </si>
  <si>
    <t>SHPM</t>
  </si>
  <si>
    <t>Shaping Machine</t>
  </si>
  <si>
    <t>FP-SHPM</t>
  </si>
  <si>
    <t>Plant-Shaping Mach</t>
  </si>
  <si>
    <t>Cooling Tower</t>
  </si>
  <si>
    <t>Chiller</t>
  </si>
  <si>
    <t>Air Handling Unit</t>
  </si>
  <si>
    <t>Fan Coil Unit</t>
  </si>
  <si>
    <t>Miscellaneous</t>
  </si>
  <si>
    <t>SE-SSGN-MI</t>
  </si>
  <si>
    <t>Signal Signage-Misc</t>
  </si>
  <si>
    <t>TP</t>
  </si>
  <si>
    <t>Track to Platform</t>
  </si>
  <si>
    <t>BD-STRS-TP</t>
  </si>
  <si>
    <t>Stairs-Trk to Platfm</t>
  </si>
  <si>
    <t>TT</t>
  </si>
  <si>
    <t>Train to Track</t>
  </si>
  <si>
    <t>BD-STRS-TT</t>
  </si>
  <si>
    <t>Stairs-Train to Trk</t>
  </si>
  <si>
    <t>LV BU Generator</t>
  </si>
  <si>
    <t>YD</t>
  </si>
  <si>
    <t>ES-LGTF-YD</t>
  </si>
  <si>
    <t>Water Supply System</t>
  </si>
  <si>
    <t>Bldg Water Sup Sys</t>
  </si>
  <si>
    <t>Tunnel Water Sup Sys</t>
  </si>
  <si>
    <t>WATT</t>
  </si>
  <si>
    <t>Water Treatment System</t>
  </si>
  <si>
    <t>HY-WATT</t>
  </si>
  <si>
    <t>Water Treatment Sys</t>
  </si>
  <si>
    <t>COPR</t>
  </si>
  <si>
    <t>Copier</t>
  </si>
  <si>
    <t>OQ-COPR</t>
  </si>
  <si>
    <t>Office Copier</t>
  </si>
  <si>
    <t>MUFD</t>
  </si>
  <si>
    <t>Multi Function Device</t>
  </si>
  <si>
    <t>OQ-MUFD</t>
  </si>
  <si>
    <t>Office MultiFunction</t>
  </si>
  <si>
    <t>PRNT</t>
  </si>
  <si>
    <t>Printer</t>
  </si>
  <si>
    <t>OQ-PRNT</t>
  </si>
  <si>
    <t>Office Printer</t>
  </si>
  <si>
    <t>PPCK</t>
  </si>
  <si>
    <t>Powerpack</t>
  </si>
  <si>
    <t>PE-PPCK</t>
  </si>
  <si>
    <t>Car Park-At Grade Commuter</t>
  </si>
  <si>
    <t>Car Park-Multi Storey Commuter</t>
  </si>
  <si>
    <t>CRPS</t>
  </si>
  <si>
    <t>Car Park-Staff</t>
  </si>
  <si>
    <t>CarPark-Staff</t>
  </si>
  <si>
    <t>Corridor Boundary</t>
  </si>
  <si>
    <t>Facility Perimeter</t>
  </si>
  <si>
    <t>Facility Security</t>
  </si>
  <si>
    <t>Corr Boundary Gate</t>
  </si>
  <si>
    <t>MS-STRS</t>
  </si>
  <si>
    <t>Stairs-Corridor</t>
  </si>
  <si>
    <t>MS-WALK</t>
  </si>
  <si>
    <t>TTWR</t>
  </si>
  <si>
    <t>Transmission Tower</t>
  </si>
  <si>
    <t>TW-TTWR</t>
  </si>
  <si>
    <t>Enclosure</t>
  </si>
  <si>
    <t>OC</t>
  </si>
  <si>
    <t>No, with parent fleet</t>
  </si>
  <si>
    <t>WC</t>
  </si>
  <si>
    <t>Westcad</t>
  </si>
  <si>
    <t>CS-TCON-WC</t>
  </si>
  <si>
    <t>Train CntSys-Westcad</t>
  </si>
  <si>
    <t>ATCC</t>
  </si>
  <si>
    <t>Auto Train Control-Cabinet</t>
  </si>
  <si>
    <t>SE-ATCC</t>
  </si>
  <si>
    <t>AutoTrainCtrl-Cabint</t>
  </si>
  <si>
    <t>Sig Equip Encl</t>
  </si>
  <si>
    <t>Buffer Stop Light</t>
  </si>
  <si>
    <t>Points Indicator</t>
  </si>
  <si>
    <t>SE-LGTI-PI</t>
  </si>
  <si>
    <t>Data Link</t>
  </si>
  <si>
    <t>Points</t>
  </si>
  <si>
    <t>SE-MODL-PO</t>
  </si>
  <si>
    <t>SE-MODL-SI</t>
  </si>
  <si>
    <t>Level Crossing</t>
  </si>
  <si>
    <t>SE-MONE-LC</t>
  </si>
  <si>
    <t>Level Xing Monitor</t>
  </si>
  <si>
    <t>SE-MONE-PO</t>
  </si>
  <si>
    <t>Points Monitor</t>
  </si>
  <si>
    <t>AC (Vital)</t>
  </si>
  <si>
    <t>Relay-AC (Vital)</t>
  </si>
  <si>
    <t>DC  (Vital)</t>
  </si>
  <si>
    <t>Relay-DC (Vital)</t>
  </si>
  <si>
    <t>Relay-Non Vital</t>
  </si>
  <si>
    <t>Plug In (Vital)</t>
  </si>
  <si>
    <t>Relay-Plug In(Vital)</t>
  </si>
  <si>
    <t>SPRT</t>
  </si>
  <si>
    <t>Surge Protection</t>
  </si>
  <si>
    <t>SE-SPRT</t>
  </si>
  <si>
    <t>Traf Equip Encl</t>
  </si>
  <si>
    <t>CM Equip Encl-Box</t>
  </si>
  <si>
    <t>Com Equip Field Encl</t>
  </si>
  <si>
    <t>ASHS</t>
  </si>
  <si>
    <t>TR-ASHS</t>
  </si>
  <si>
    <t xml:space="preserve">Ash Stop </t>
  </si>
  <si>
    <t>TINS</t>
  </si>
  <si>
    <t>Train Interface System</t>
  </si>
  <si>
    <t>Train Interface Sys</t>
  </si>
  <si>
    <t>CS-TINS</t>
  </si>
  <si>
    <t>Plant &amp; Equipment/Buildings</t>
  </si>
  <si>
    <t>Fuel Shed</t>
  </si>
  <si>
    <t>BD-BLDG-FD</t>
  </si>
  <si>
    <t>BD-BLDG-LA</t>
  </si>
  <si>
    <t>Milling Machine</t>
  </si>
  <si>
    <t>Plant-Milling Machne</t>
  </si>
  <si>
    <t>TVSN</t>
  </si>
  <si>
    <t>Television</t>
  </si>
  <si>
    <t>PE-TVSN</t>
  </si>
  <si>
    <t>DR-POLL</t>
  </si>
  <si>
    <t>Corr Pollutant Trap</t>
  </si>
  <si>
    <t>FERV</t>
  </si>
  <si>
    <t>Ferry (Vehicular)</t>
  </si>
  <si>
    <t>FE-FERV</t>
  </si>
  <si>
    <t>Ferry-Vehicular</t>
  </si>
  <si>
    <t>Ferry (Passenger)</t>
  </si>
  <si>
    <t>MP-ATBL</t>
  </si>
  <si>
    <t>MP-ATBO</t>
  </si>
  <si>
    <t>MP-ATBR</t>
  </si>
  <si>
    <t>MP-ATBU</t>
  </si>
  <si>
    <t>MP-ATDL</t>
  </si>
  <si>
    <t>MP-ATJI</t>
  </si>
  <si>
    <t>MP-ATRB</t>
  </si>
  <si>
    <t>MP-ATSG</t>
  </si>
  <si>
    <t>MP-ATSL</t>
  </si>
  <si>
    <t>MP-ATTH</t>
  </si>
  <si>
    <t>MP-ATTY</t>
  </si>
  <si>
    <t>Patrol</t>
  </si>
  <si>
    <t>VS-BOAT-PA</t>
  </si>
  <si>
    <t>Vessel-Patrol Boat</t>
  </si>
  <si>
    <t>CO-WWAY</t>
  </si>
  <si>
    <t>CORR</t>
  </si>
  <si>
    <t>LD-CORR</t>
  </si>
  <si>
    <t>Corridor Land</t>
  </si>
  <si>
    <t>EFDR</t>
  </si>
  <si>
    <t>Feeder Easement</t>
  </si>
  <si>
    <t>LD-EFDR</t>
  </si>
  <si>
    <t>FACL</t>
  </si>
  <si>
    <t>Facility</t>
  </si>
  <si>
    <t>LD-FACL</t>
  </si>
  <si>
    <t>Facility Land</t>
  </si>
  <si>
    <t>INTG</t>
  </si>
  <si>
    <t>Interchange</t>
  </si>
  <si>
    <t>LD-INTG</t>
  </si>
  <si>
    <t>Interchange Land</t>
  </si>
  <si>
    <t>CS-FIRW</t>
  </si>
  <si>
    <t>CS-ISOL</t>
  </si>
  <si>
    <t>CS-MCNV</t>
  </si>
  <si>
    <t>CS-MDEM</t>
  </si>
  <si>
    <t>NRTE</t>
  </si>
  <si>
    <t>CS-NRTE</t>
  </si>
  <si>
    <t>CS-NSWT</t>
  </si>
  <si>
    <t>PHNE</t>
  </si>
  <si>
    <t>KVMS</t>
  </si>
  <si>
    <t>KVM Switch</t>
  </si>
  <si>
    <t>CM-KVMS</t>
  </si>
  <si>
    <t>CM-MONI</t>
  </si>
  <si>
    <t>SCADA System</t>
  </si>
  <si>
    <t>CM-SCADA Sys</t>
  </si>
  <si>
    <t>CM-SCDE-RT</t>
  </si>
  <si>
    <t>CM-SCADA-RTU</t>
  </si>
  <si>
    <t>CN-NRTE-MO</t>
  </si>
  <si>
    <t>Traceable Network Time</t>
  </si>
  <si>
    <t>NC-NCCS-TN</t>
  </si>
  <si>
    <t>Trace Ntwk Time Sys</t>
  </si>
  <si>
    <t>VC</t>
  </si>
  <si>
    <t>Voice Communication</t>
  </si>
  <si>
    <t>NC-NCCS-VC</t>
  </si>
  <si>
    <t>Voice Comms Sys</t>
  </si>
  <si>
    <t>Voice Recorder</t>
  </si>
  <si>
    <t>NC-NCCS-VR</t>
  </si>
  <si>
    <t>Voice Recorder Sys</t>
  </si>
  <si>
    <t>NHUB</t>
  </si>
  <si>
    <t>PI-NHUB</t>
  </si>
  <si>
    <t>Grnd Based Warn Sys</t>
  </si>
  <si>
    <t>PICS</t>
  </si>
  <si>
    <t>PI-PICS</t>
  </si>
  <si>
    <t>AWSS</t>
  </si>
  <si>
    <t>TI-AWSS</t>
  </si>
  <si>
    <t>OHDS</t>
  </si>
  <si>
    <t>OSDS</t>
  </si>
  <si>
    <t>VMSS</t>
  </si>
  <si>
    <t>TI-VMSS</t>
  </si>
  <si>
    <t>CMRP</t>
  </si>
  <si>
    <t>TY-CMRP</t>
  </si>
  <si>
    <t>Point 2 Point Camera</t>
  </si>
  <si>
    <t>CMRS</t>
  </si>
  <si>
    <t>Safe T Cam Camera</t>
  </si>
  <si>
    <t>TY-CMRS</t>
  </si>
  <si>
    <t>Enforcement Camera System</t>
  </si>
  <si>
    <t>WI-CMPT</t>
  </si>
  <si>
    <t>DISP</t>
  </si>
  <si>
    <t>Dispatcher</t>
  </si>
  <si>
    <t>WI-DISP</t>
  </si>
  <si>
    <t>FTSY</t>
  </si>
  <si>
    <t>Fixed Terminal System</t>
  </si>
  <si>
    <t>WI-FTSY</t>
  </si>
  <si>
    <t>Fixed Terminal Sys</t>
  </si>
  <si>
    <t>GGSN</t>
  </si>
  <si>
    <t>Gateway GPRS Support Node</t>
  </si>
  <si>
    <t>WI-GGSN</t>
  </si>
  <si>
    <t>Gtwy GPRS Suppt Node</t>
  </si>
  <si>
    <t>MGWY</t>
  </si>
  <si>
    <t>Media Gateway</t>
  </si>
  <si>
    <t>WI-MGWY</t>
  </si>
  <si>
    <t>MSST</t>
  </si>
  <si>
    <t>Mobile Switching Station</t>
  </si>
  <si>
    <t>WI-MSST</t>
  </si>
  <si>
    <t>Mobile Switching Stn</t>
  </si>
  <si>
    <t>NACU</t>
  </si>
  <si>
    <t>Network Access Unit</t>
  </si>
  <si>
    <t>WI-NACU</t>
  </si>
  <si>
    <t>NELE</t>
  </si>
  <si>
    <t>Network Element</t>
  </si>
  <si>
    <t>WI-NELE</t>
  </si>
  <si>
    <t>WI-NRTE</t>
  </si>
  <si>
    <t>RESU</t>
  </si>
  <si>
    <t>Responder Unit</t>
  </si>
  <si>
    <t>WI-RESU</t>
  </si>
  <si>
    <t>RRAU</t>
  </si>
  <si>
    <t>Remote Radio Unit</t>
  </si>
  <si>
    <t>WI-RRAU</t>
  </si>
  <si>
    <t>SGSN</t>
  </si>
  <si>
    <t>Serving GPRS Support Node</t>
  </si>
  <si>
    <t>WI-SGSN</t>
  </si>
  <si>
    <t>Serv GPRS Suppt Node</t>
  </si>
  <si>
    <t>Common Telemetry Inf Platform</t>
  </si>
  <si>
    <t>WI-WIFI-CT</t>
  </si>
  <si>
    <t>Common Tlm Infra Plt</t>
  </si>
  <si>
    <t>Digital Train Radio System</t>
  </si>
  <si>
    <t>WI-WIFI-DT</t>
  </si>
  <si>
    <t>Digi Train Radio Sys</t>
  </si>
  <si>
    <t>Station Radio System</t>
  </si>
  <si>
    <t>WI-WIFI-ST</t>
  </si>
  <si>
    <t>Station Radio Sys</t>
  </si>
  <si>
    <t>Yard Radio System</t>
  </si>
  <si>
    <t>WI-WIFI-YD</t>
  </si>
  <si>
    <t>Yard Radio Sys</t>
  </si>
  <si>
    <t>Infrastructure/Plant &amp; Equipment</t>
  </si>
  <si>
    <t>B</t>
  </si>
  <si>
    <t>DSet-NIF</t>
  </si>
  <si>
    <t>BSet-SGT</t>
  </si>
  <si>
    <t>Manager Asset Information, Asset Standards Authority</t>
  </si>
  <si>
    <t>FS-ACON</t>
  </si>
  <si>
    <t>Air Conditioning Unit</t>
  </si>
  <si>
    <t>VVVF</t>
  </si>
  <si>
    <t>FS-VVVF</t>
  </si>
  <si>
    <t>Variable Volt Variable Freq Unit</t>
  </si>
  <si>
    <t>Var Volt Var Freq Un</t>
  </si>
  <si>
    <t>B1</t>
  </si>
  <si>
    <t>B2</t>
  </si>
  <si>
    <t>B3</t>
  </si>
  <si>
    <t>B4</t>
  </si>
  <si>
    <t>TN-TCAR-B1</t>
  </si>
  <si>
    <t>TN-TCAR-B2</t>
  </si>
  <si>
    <t>TN-TCAR-B3</t>
  </si>
  <si>
    <t>TN-TCAR-B4</t>
  </si>
  <si>
    <t>D1</t>
  </si>
  <si>
    <t>D2</t>
  </si>
  <si>
    <t>D3</t>
  </si>
  <si>
    <t>D4</t>
  </si>
  <si>
    <t>D5</t>
  </si>
  <si>
    <t>D6</t>
  </si>
  <si>
    <t>TN-TCAR-D1</t>
  </si>
  <si>
    <t>TN-TCAR-D2</t>
  </si>
  <si>
    <t>TN-TCAR-D3</t>
  </si>
  <si>
    <t>TN-TCAR-D4</t>
  </si>
  <si>
    <t>TN-TCAR-D5</t>
  </si>
  <si>
    <t>TN-TCAR-D6</t>
  </si>
  <si>
    <t>Table 2 provides details on discipline - asset class - fixed asset mapping, which is applicable to the 'asset discipline L1' row in Table 1.</t>
  </si>
  <si>
    <t>Asset 
class (Physical)</t>
  </si>
  <si>
    <t>Fleet Systems &amp; Equipment (Onboard)</t>
  </si>
  <si>
    <t>Rail Signalling Equipment</t>
  </si>
  <si>
    <t>Network Support Systems</t>
  </si>
  <si>
    <t>Road Traffic Safety Systems</t>
  </si>
  <si>
    <t>Weighbridge</t>
  </si>
  <si>
    <t>FP-WEIG</t>
  </si>
  <si>
    <t>Plant-Weighbridge</t>
  </si>
  <si>
    <t>SCLN</t>
  </si>
  <si>
    <t>Steam Cleaner</t>
  </si>
  <si>
    <t>PE-SCLN</t>
  </si>
  <si>
    <t>Mob Barrier-Safety</t>
  </si>
  <si>
    <t>PE-SFTB</t>
  </si>
  <si>
    <t>Radio Interogatr-ATP</t>
  </si>
  <si>
    <t>Human Mach Int-Radio</t>
  </si>
  <si>
    <t>Radio Interrogator Unit (ATP)</t>
  </si>
  <si>
    <t>AXBX</t>
  </si>
  <si>
    <t>Axle Box</t>
  </si>
  <si>
    <t>FS-AXBX</t>
  </si>
  <si>
    <t>BRKR</t>
  </si>
  <si>
    <t>Brake Controller</t>
  </si>
  <si>
    <t>Crew Internal</t>
  </si>
  <si>
    <t>Transverse</t>
  </si>
  <si>
    <t>Terminal End</t>
  </si>
  <si>
    <t>IRUT</t>
  </si>
  <si>
    <t>FPRS</t>
  </si>
  <si>
    <t>Fire Protection/Suppression</t>
  </si>
  <si>
    <t>DRMI</t>
  </si>
  <si>
    <t>CPUD</t>
  </si>
  <si>
    <t>Driver Machine Interface CPU</t>
  </si>
  <si>
    <t>DPRD</t>
  </si>
  <si>
    <t>Doppler Radar</t>
  </si>
  <si>
    <t>BRIG</t>
  </si>
  <si>
    <t>Brake Rigging</t>
  </si>
  <si>
    <t>CALR</t>
  </si>
  <si>
    <t>Calorifier</t>
  </si>
  <si>
    <t>CCIU</t>
  </si>
  <si>
    <t>Crew Cab Interface Unit</t>
  </si>
  <si>
    <t>DDUT</t>
  </si>
  <si>
    <t>Drivers Display Unit</t>
  </si>
  <si>
    <t>DEIN</t>
  </si>
  <si>
    <t>Destination Indicators</t>
  </si>
  <si>
    <t>DFIB</t>
  </si>
  <si>
    <t>DRAD</t>
  </si>
  <si>
    <t>Data Radio</t>
  </si>
  <si>
    <t>EANT</t>
  </si>
  <si>
    <t>Euroantenna</t>
  </si>
  <si>
    <t>EXDR</t>
  </si>
  <si>
    <t>External Door Release</t>
  </si>
  <si>
    <t>EVCR</t>
  </si>
  <si>
    <t>European Vitale Computer</t>
  </si>
  <si>
    <t>FSUT</t>
  </si>
  <si>
    <t>Frame Server Unit</t>
  </si>
  <si>
    <t>GDUT</t>
  </si>
  <si>
    <t>Guards Display Unit</t>
  </si>
  <si>
    <t>GPSM</t>
  </si>
  <si>
    <t>Global Positioning System</t>
  </si>
  <si>
    <t>HIBX</t>
  </si>
  <si>
    <t>Handset Interface Box</t>
  </si>
  <si>
    <t>HORN</t>
  </si>
  <si>
    <t>Air Horn</t>
  </si>
  <si>
    <t>MCOU</t>
  </si>
  <si>
    <t>Motor Cut Out Unit/Group</t>
  </si>
  <si>
    <t>MGEN</t>
  </si>
  <si>
    <t>Main Generator</t>
  </si>
  <si>
    <t>PACP</t>
  </si>
  <si>
    <t>Crew PA Control Panel</t>
  </si>
  <si>
    <t>PAIC</t>
  </si>
  <si>
    <t>PKBR</t>
  </si>
  <si>
    <t>Park Brake</t>
  </si>
  <si>
    <t>PBCR</t>
  </si>
  <si>
    <t>Power Brake Combined Controller</t>
  </si>
  <si>
    <t>PCUT</t>
  </si>
  <si>
    <t>Passenger Control Unit</t>
  </si>
  <si>
    <t>PEIM</t>
  </si>
  <si>
    <t>Passenger Emergency Intercom</t>
  </si>
  <si>
    <t>RIUT</t>
  </si>
  <si>
    <t>Relay Interface Unit</t>
  </si>
  <si>
    <t>SCUT</t>
  </si>
  <si>
    <t>Surveillance Control Unit</t>
  </si>
  <si>
    <t>WSPN</t>
  </si>
  <si>
    <t>Wheel Slide Protection</t>
  </si>
  <si>
    <t>Public Announcement/Intercom</t>
  </si>
  <si>
    <t>FS-BRKR</t>
  </si>
  <si>
    <t>Brake Controller-Drv</t>
  </si>
  <si>
    <t>FS-DOOR-CI</t>
  </si>
  <si>
    <t>Door-Crew Internal</t>
  </si>
  <si>
    <t>FS-DOOR-TD</t>
  </si>
  <si>
    <t>Door-Transverse</t>
  </si>
  <si>
    <t>FS-DOOR-TE</t>
  </si>
  <si>
    <t>Door-Terminal End</t>
  </si>
  <si>
    <t>FS-IRUT</t>
  </si>
  <si>
    <t>Interogatr Rdr-Radio</t>
  </si>
  <si>
    <t>FS-FPRS</t>
  </si>
  <si>
    <t>Fire Protn/Suppressn</t>
  </si>
  <si>
    <t>FS-DRMI</t>
  </si>
  <si>
    <t>FS-CPUD</t>
  </si>
  <si>
    <t>Drvr Machine Int-CPU</t>
  </si>
  <si>
    <t>FS-DPRD</t>
  </si>
  <si>
    <t>FS-BRIG</t>
  </si>
  <si>
    <t>FS-CALR</t>
  </si>
  <si>
    <t>FS-CCIU</t>
  </si>
  <si>
    <t>Crew Cab Interfce Un</t>
  </si>
  <si>
    <t>FS-DDUT</t>
  </si>
  <si>
    <t>FS-DEIN</t>
  </si>
  <si>
    <t>Destinatn Indicators</t>
  </si>
  <si>
    <t>FS-DRAD</t>
  </si>
  <si>
    <t>FS-EANT</t>
  </si>
  <si>
    <t>FS-EXDR</t>
  </si>
  <si>
    <t>Ext Door Release</t>
  </si>
  <si>
    <t>FS-EVCR</t>
  </si>
  <si>
    <t>European Vitale Comp</t>
  </si>
  <si>
    <t>FS-FSUT</t>
  </si>
  <si>
    <t>FS-GDUT</t>
  </si>
  <si>
    <t>FS-GPSM</t>
  </si>
  <si>
    <t>Global Position Sys</t>
  </si>
  <si>
    <t>FS-HEAT</t>
  </si>
  <si>
    <t>FS-HIBX</t>
  </si>
  <si>
    <t>Handset Interfce Box</t>
  </si>
  <si>
    <t>FS-HORN</t>
  </si>
  <si>
    <t>FS-MCOU</t>
  </si>
  <si>
    <t>Motor Cut Out Unit</t>
  </si>
  <si>
    <t>FS-MGEN</t>
  </si>
  <si>
    <t>FS-PACP</t>
  </si>
  <si>
    <t>Crew PA Cntrl Panel</t>
  </si>
  <si>
    <t>FS-PAIC</t>
  </si>
  <si>
    <t>FS-PKBR</t>
  </si>
  <si>
    <t>FS-PBCR</t>
  </si>
  <si>
    <t>Pwr Brk Comb Cntrllr</t>
  </si>
  <si>
    <t>FS-PCUT</t>
  </si>
  <si>
    <t>Passenger Cntrl Unit</t>
  </si>
  <si>
    <t>FS-PEIM</t>
  </si>
  <si>
    <t>Passenger Em Intrcom</t>
  </si>
  <si>
    <t>FS-RIUT</t>
  </si>
  <si>
    <t>FS-SCUT</t>
  </si>
  <si>
    <t>Surveillnce Cntrl Un</t>
  </si>
  <si>
    <t>FS-WSPN</t>
  </si>
  <si>
    <t>Wheel Slide Protectn</t>
  </si>
  <si>
    <t>PA/Intercom</t>
  </si>
  <si>
    <t>Interrogator Reader Unit (Radio)</t>
  </si>
  <si>
    <t>Driver Machine Interface (ATP)</t>
  </si>
  <si>
    <t>Drvr Machine Int-ATP</t>
  </si>
  <si>
    <t>AUXS</t>
  </si>
  <si>
    <t>EE-AUXS</t>
  </si>
  <si>
    <t>Turntable</t>
  </si>
  <si>
    <t>MS-TTBL</t>
  </si>
  <si>
    <t>OHLS</t>
  </si>
  <si>
    <t>Overhead Loading Structure</t>
  </si>
  <si>
    <t>OS-OHLS</t>
  </si>
  <si>
    <t>OH Loading Structure</t>
  </si>
  <si>
    <t>STPB</t>
  </si>
  <si>
    <t>Stop Block</t>
  </si>
  <si>
    <t>TR-STPB</t>
  </si>
  <si>
    <t xml:space="preserve">Buffer Stop </t>
  </si>
  <si>
    <t>Derailer</t>
  </si>
  <si>
    <t>STKY</t>
  </si>
  <si>
    <t>Stockyard</t>
  </si>
  <si>
    <t>FA-STKY</t>
  </si>
  <si>
    <t>I</t>
  </si>
  <si>
    <t>F</t>
  </si>
  <si>
    <t>L</t>
  </si>
  <si>
    <t>Asset Class description</t>
  </si>
  <si>
    <t>Asset Function description</t>
  </si>
  <si>
    <t>Asset Type description</t>
  </si>
  <si>
    <t>Includes mapping to ISO 12006 - framework for classification</t>
  </si>
  <si>
    <t>Z</t>
  </si>
  <si>
    <t>Blank (Not Applicable)</t>
  </si>
  <si>
    <t>ISO 12006 mapping</t>
  </si>
  <si>
    <t>Element</t>
  </si>
  <si>
    <t>Entity</t>
  </si>
  <si>
    <t>Product</t>
  </si>
  <si>
    <t>System</t>
  </si>
  <si>
    <t>Complex</t>
  </si>
  <si>
    <t>Table 2 - Asset classes (Physical) mapping to Asset classes (Financial)</t>
  </si>
  <si>
    <t>Asset class (Financial) - fixed asset</t>
  </si>
  <si>
    <t>Asset Class (Financial)</t>
  </si>
  <si>
    <t>Includes mapping of Asset (Technical Object) with Financial Asset Class</t>
  </si>
  <si>
    <r>
      <t xml:space="preserve">Financial Asset class </t>
    </r>
    <r>
      <rPr>
        <vertAlign val="superscript"/>
        <sz val="10"/>
        <rFont val="Arial"/>
        <family val="2"/>
      </rPr>
      <t>#</t>
    </r>
  </si>
  <si>
    <r>
      <rPr>
        <b/>
        <vertAlign val="superscript"/>
        <sz val="10"/>
        <color rgb="FF002064"/>
        <rFont val="Arial"/>
        <family val="2"/>
      </rPr>
      <t>#</t>
    </r>
    <r>
      <rPr>
        <b/>
        <sz val="10"/>
        <color rgb="FF002064"/>
        <rFont val="Arial"/>
        <family val="2"/>
      </rPr>
      <t xml:space="preserve"> Financial Asset class</t>
    </r>
  </si>
  <si>
    <t>Asset class description</t>
  </si>
  <si>
    <t>Discipline description</t>
  </si>
  <si>
    <t>WR</t>
  </si>
  <si>
    <t>CCTV Security Sys</t>
  </si>
  <si>
    <t>ES-POLE-LT</t>
  </si>
  <si>
    <t>Lighting Pole</t>
  </si>
  <si>
    <t>Lighting</t>
  </si>
  <si>
    <t>EBOX</t>
  </si>
  <si>
    <t>Emergency Equipment Box</t>
  </si>
  <si>
    <t>Emergency Equip Box</t>
  </si>
  <si>
    <t>SE-EBOX</t>
  </si>
  <si>
    <t>No, with parent</t>
  </si>
  <si>
    <t>LFTT</t>
  </si>
  <si>
    <t>Lift Tower</t>
  </si>
  <si>
    <t>BD-LFTT</t>
  </si>
  <si>
    <t>See Table 2</t>
  </si>
  <si>
    <t>See Table 3</t>
  </si>
  <si>
    <t>Summary</t>
  </si>
  <si>
    <t>Detailed ACS</t>
  </si>
  <si>
    <t>Defines the mapping of the asset technical object to the ISO 12006 framework for classification</t>
  </si>
  <si>
    <t>Emerald Class</t>
  </si>
  <si>
    <t>Hunter Class</t>
  </si>
  <si>
    <r>
      <t xml:space="preserve">Asset type L4 </t>
    </r>
    <r>
      <rPr>
        <vertAlign val="superscript"/>
        <sz val="10"/>
        <rFont val="Arial"/>
        <family val="2"/>
      </rPr>
      <t>^</t>
    </r>
  </si>
  <si>
    <t>Class</t>
  </si>
  <si>
    <t>Type</t>
  </si>
  <si>
    <t>Class Description</t>
  </si>
  <si>
    <t>Type Description</t>
  </si>
  <si>
    <r>
      <rPr>
        <b/>
        <vertAlign val="superscript"/>
        <sz val="10"/>
        <color rgb="FF002064"/>
        <rFont val="Arial"/>
        <family val="2"/>
      </rPr>
      <t>^</t>
    </r>
    <r>
      <rPr>
        <b/>
        <sz val="10"/>
        <color rgb="FF002064"/>
        <rFont val="Arial"/>
        <family val="2"/>
      </rPr>
      <t xml:space="preserve"> Fleet Type</t>
    </r>
  </si>
  <si>
    <t>Audio/Visual Information Systems</t>
  </si>
  <si>
    <t>Security Systems</t>
  </si>
  <si>
    <t>Asset Inspection and Mapping System</t>
  </si>
  <si>
    <t>Asset Insp&amp;Mappg Sys</t>
  </si>
  <si>
    <t>TL</t>
  </si>
  <si>
    <t>Train Localisation System</t>
  </si>
  <si>
    <t>Train Localisatn Sys</t>
  </si>
  <si>
    <t>OW</t>
  </si>
  <si>
    <t>Track Video Surveillance System</t>
  </si>
  <si>
    <t>Track Video Surv Sys</t>
  </si>
  <si>
    <t>LGHT</t>
  </si>
  <si>
    <t>General Light</t>
  </si>
  <si>
    <t>Track Geometry Measurement System</t>
  </si>
  <si>
    <t>Track Geom Meas Sys</t>
  </si>
  <si>
    <t>RP</t>
  </si>
  <si>
    <t>Rail Profile Measurement System</t>
  </si>
  <si>
    <t>Rail Prof Meas Sys</t>
  </si>
  <si>
    <t>Rail Corrugation Measurement System</t>
  </si>
  <si>
    <t>Rail Corrug Meas Sys</t>
  </si>
  <si>
    <t>OL</t>
  </si>
  <si>
    <t>Overhead Line Measurement System</t>
  </si>
  <si>
    <t>Overhd Line Meas Sys</t>
  </si>
  <si>
    <t>CN-POWR</t>
  </si>
  <si>
    <t>PI-ENCL</t>
  </si>
  <si>
    <t>A/V Equip Enclosure</t>
  </si>
  <si>
    <t>INCT</t>
  </si>
  <si>
    <t>Interface Controller</t>
  </si>
  <si>
    <t>PI-INCT</t>
  </si>
  <si>
    <t>LEDM</t>
  </si>
  <si>
    <t>LED Module</t>
  </si>
  <si>
    <t>PI-LEDM</t>
  </si>
  <si>
    <t>PI-LGHT-WL</t>
  </si>
  <si>
    <t>GBWS</t>
  </si>
  <si>
    <t>Ground Based Warning System</t>
  </si>
  <si>
    <t>PI-GBWS</t>
  </si>
  <si>
    <t>Public Address System</t>
  </si>
  <si>
    <t>PI-PADS</t>
  </si>
  <si>
    <t>Clock System</t>
  </si>
  <si>
    <t>Clock Sys</t>
  </si>
  <si>
    <t>Display System</t>
  </si>
  <si>
    <t>Display Sys</t>
  </si>
  <si>
    <t>PROG</t>
  </si>
  <si>
    <t>Programmable Logic Controller</t>
  </si>
  <si>
    <t>PI-PROG</t>
  </si>
  <si>
    <t>ProgLogic Controller</t>
  </si>
  <si>
    <t>UIDV</t>
  </si>
  <si>
    <t>User Interface Device</t>
  </si>
  <si>
    <t>PI-UIDV</t>
  </si>
  <si>
    <t>User Interfce Device</t>
  </si>
  <si>
    <t>VART</t>
  </si>
  <si>
    <t>Visual Art Screen System</t>
  </si>
  <si>
    <t>PI-VART</t>
  </si>
  <si>
    <t>VisualArt Screen Sys</t>
  </si>
  <si>
    <t>PS-ENCL</t>
  </si>
  <si>
    <t>Secu Equip Enclosure</t>
  </si>
  <si>
    <t>CCTV Security System</t>
  </si>
  <si>
    <t>PS-SECS</t>
  </si>
  <si>
    <t>SECP</t>
  </si>
  <si>
    <t>PS-SECP</t>
  </si>
  <si>
    <t>SECA</t>
  </si>
  <si>
    <t>PS-SECA</t>
  </si>
  <si>
    <t>PS-SWAP</t>
  </si>
  <si>
    <t>WI-BATT</t>
  </si>
  <si>
    <t>WI-ENCL</t>
  </si>
  <si>
    <t>Wireless Equip Encl</t>
  </si>
  <si>
    <t>WIVR</t>
  </si>
  <si>
    <t>WI-WIVR</t>
  </si>
  <si>
    <t>OHCB</t>
  </si>
  <si>
    <t>Overhead Charge Bar</t>
  </si>
  <si>
    <t>OT-OHCB</t>
  </si>
  <si>
    <t>Ship Yard Facility</t>
  </si>
  <si>
    <t>FA-YARD</t>
  </si>
  <si>
    <t>Rail Yard Facility</t>
  </si>
  <si>
    <t>Depot Building</t>
  </si>
  <si>
    <t>Laboratory Building</t>
  </si>
  <si>
    <t>Operations Building</t>
  </si>
  <si>
    <t>Services Building</t>
  </si>
  <si>
    <t>Training Building</t>
  </si>
  <si>
    <t>Fuel Shed Building</t>
  </si>
  <si>
    <t>BD-BLDG-CO</t>
  </si>
  <si>
    <t>Garage</t>
  </si>
  <si>
    <t>Garage Building</t>
  </si>
  <si>
    <t>BD-BLDG-GA</t>
  </si>
  <si>
    <t>Eight Car Marker</t>
  </si>
  <si>
    <t>TR-TSGN-EC</t>
  </si>
  <si>
    <t>PTSL</t>
  </si>
  <si>
    <t>Points Lever</t>
  </si>
  <si>
    <t>TO-PTSL</t>
  </si>
  <si>
    <t>Steering System (Fleet)</t>
  </si>
  <si>
    <t>FS-STER</t>
  </si>
  <si>
    <t>Steering Sys</t>
  </si>
  <si>
    <t>Ticketing Sys</t>
  </si>
  <si>
    <t>Tram-Car Module</t>
  </si>
  <si>
    <t>Tram-Set</t>
  </si>
  <si>
    <t>USet-Urbos</t>
  </si>
  <si>
    <t>CSet-Citadis</t>
  </si>
  <si>
    <t>Urbos-Cab</t>
  </si>
  <si>
    <t>Urbos-Centre Module</t>
  </si>
  <si>
    <t>Urbos-Saloon</t>
  </si>
  <si>
    <t>CitadisTram Set</t>
  </si>
  <si>
    <t>Urbos Tram Set</t>
  </si>
  <si>
    <t>HSTD</t>
  </si>
  <si>
    <t>Hardstand</t>
  </si>
  <si>
    <t>BD-LADR</t>
  </si>
  <si>
    <t>SPWR</t>
  </si>
  <si>
    <t>Shore Power System</t>
  </si>
  <si>
    <t>ES-SPWR</t>
  </si>
  <si>
    <t>Shore Power Sys</t>
  </si>
  <si>
    <t>Fuel &amp; Oil Systems</t>
  </si>
  <si>
    <t>BOIL</t>
  </si>
  <si>
    <t>Bulk Oil System</t>
  </si>
  <si>
    <t>FU-BOIL</t>
  </si>
  <si>
    <t>Bulk Oil Sys</t>
  </si>
  <si>
    <t>OI</t>
  </si>
  <si>
    <t>Oil</t>
  </si>
  <si>
    <t>FU-PUMP-OI</t>
  </si>
  <si>
    <t>Pump-Oil</t>
  </si>
  <si>
    <t>FU-TANK-OI</t>
  </si>
  <si>
    <t>Tank-Oil</t>
  </si>
  <si>
    <t>WOIL</t>
  </si>
  <si>
    <t>Waste Oil System</t>
  </si>
  <si>
    <t>FU-WOIL</t>
  </si>
  <si>
    <t>Waste Oil Sys</t>
  </si>
  <si>
    <t>DDGT</t>
  </si>
  <si>
    <t>Dry Dock Gate</t>
  </si>
  <si>
    <t>MS-DDGT</t>
  </si>
  <si>
    <t>Citadis Tram Set</t>
  </si>
  <si>
    <t>Light Rail Vehicles (Trams)</t>
  </si>
  <si>
    <t>AUXF</t>
  </si>
  <si>
    <t>Auxiliary Services</t>
  </si>
  <si>
    <t>Auxiliary Feeder</t>
  </si>
  <si>
    <t>OHW Auxiliary Feeder</t>
  </si>
  <si>
    <t>OT-AUXF</t>
  </si>
  <si>
    <t>BKES</t>
  </si>
  <si>
    <t>BD-BKES</t>
  </si>
  <si>
    <t>MP-CRSH</t>
  </si>
  <si>
    <t>Mob Plnt-Crusher</t>
  </si>
  <si>
    <t>MP-SCRN</t>
  </si>
  <si>
    <t>Mob Plnt-Screen</t>
  </si>
  <si>
    <t>Defibrillator</t>
  </si>
  <si>
    <t>PE-DFIB</t>
  </si>
  <si>
    <t>TSIM</t>
  </si>
  <si>
    <t>Train Simulator</t>
  </si>
  <si>
    <t>Mob Train Simulator</t>
  </si>
  <si>
    <t>MP-TSIM</t>
  </si>
  <si>
    <t>LXSG</t>
  </si>
  <si>
    <t>Level Crossing Signage</t>
  </si>
  <si>
    <t>LXing Signage</t>
  </si>
  <si>
    <t>SE-LXSG</t>
  </si>
  <si>
    <t>PPLA</t>
  </si>
  <si>
    <t>PE-PPLA</t>
  </si>
  <si>
    <t>FS-CCUN</t>
  </si>
  <si>
    <t>FS-PWCT</t>
  </si>
  <si>
    <t>VMCH</t>
  </si>
  <si>
    <t>Vending Machine</t>
  </si>
  <si>
    <t>FF-VMCH</t>
  </si>
  <si>
    <t>No, with parent dock</t>
  </si>
  <si>
    <t>No, with parent bridge/tunnel</t>
  </si>
  <si>
    <t>MART</t>
  </si>
  <si>
    <t>Misc Artwork</t>
  </si>
  <si>
    <t>MAVE</t>
  </si>
  <si>
    <t>Misc Audio Visual Equipment</t>
  </si>
  <si>
    <t>MCLO</t>
  </si>
  <si>
    <t>Misc Clothing</t>
  </si>
  <si>
    <t>MCOB</t>
  </si>
  <si>
    <t>Misc Commemorative Objects</t>
  </si>
  <si>
    <t>MCSE</t>
  </si>
  <si>
    <t>Misc Control Systems Equipment</t>
  </si>
  <si>
    <t>MESE</t>
  </si>
  <si>
    <t>Misc Elec Substation Equipment</t>
  </si>
  <si>
    <t>MFEN</t>
  </si>
  <si>
    <t>Misc Fencing</t>
  </si>
  <si>
    <t>MFFI</t>
  </si>
  <si>
    <t>Misc Furniture &amp; Fixtures</t>
  </si>
  <si>
    <t>MHTG</t>
  </si>
  <si>
    <t>Misc Heritage Artifacts</t>
  </si>
  <si>
    <t>MKIT</t>
  </si>
  <si>
    <t>Misc Kitchenware</t>
  </si>
  <si>
    <t>MMAN</t>
  </si>
  <si>
    <t>Misc Manchester</t>
  </si>
  <si>
    <t>MMDL</t>
  </si>
  <si>
    <t>Misc Models</t>
  </si>
  <si>
    <t>MPLE</t>
  </si>
  <si>
    <t>Misc Plant &amp; Equipment</t>
  </si>
  <si>
    <t>MSIG</t>
  </si>
  <si>
    <t>Misc Signage</t>
  </si>
  <si>
    <t>MSTA</t>
  </si>
  <si>
    <t>Misc Stationary</t>
  </si>
  <si>
    <t>MTKE</t>
  </si>
  <si>
    <t>Misc Ticketing Equipment</t>
  </si>
  <si>
    <t>MTLE</t>
  </si>
  <si>
    <t>Misc Telecommunications Equipment</t>
  </si>
  <si>
    <t>MTNE</t>
  </si>
  <si>
    <t>Misc Train Equipment</t>
  </si>
  <si>
    <t>MTOI</t>
  </si>
  <si>
    <t>Misc Toiletries</t>
  </si>
  <si>
    <t>MTPA</t>
  </si>
  <si>
    <t>Misc Tickets &amp; Passes</t>
  </si>
  <si>
    <t>MTRE</t>
  </si>
  <si>
    <t>Misc Track Equipment</t>
  </si>
  <si>
    <t>HS-MART</t>
  </si>
  <si>
    <t>HS-MAVE</t>
  </si>
  <si>
    <t>HS-MCLO</t>
  </si>
  <si>
    <t>HS-MCOB</t>
  </si>
  <si>
    <t>HS-MCSE</t>
  </si>
  <si>
    <t>HS-MESE</t>
  </si>
  <si>
    <t>HS-MFEN</t>
  </si>
  <si>
    <t>HS-MFFI</t>
  </si>
  <si>
    <t>HS-MHTG</t>
  </si>
  <si>
    <t>HS-MKIT</t>
  </si>
  <si>
    <t>HS-MMAN</t>
  </si>
  <si>
    <t>HS-MMDL</t>
  </si>
  <si>
    <t>HS-MPLE</t>
  </si>
  <si>
    <t>HS-MSIG</t>
  </si>
  <si>
    <t>HS-MSTA</t>
  </si>
  <si>
    <t>HS-MTKE</t>
  </si>
  <si>
    <t>HS-MTLE</t>
  </si>
  <si>
    <t>HS-MTNE</t>
  </si>
  <si>
    <t>HS-MTOI</t>
  </si>
  <si>
    <t>HS-MTPA</t>
  </si>
  <si>
    <t>HS-MTRE</t>
  </si>
  <si>
    <t>Power System</t>
  </si>
  <si>
    <t>Transmission System</t>
  </si>
  <si>
    <t>CN-CNBS-PS</t>
  </si>
  <si>
    <t>CN-CNBS-TS</t>
  </si>
  <si>
    <t>Comm NW-Pwr Sup Sys</t>
  </si>
  <si>
    <t>Comm NW-Transm Sys</t>
  </si>
  <si>
    <t>CHGO</t>
  </si>
  <si>
    <t>Changeover Panel</t>
  </si>
  <si>
    <t>ES-CHGO</t>
  </si>
  <si>
    <t>LV Changeover Panel</t>
  </si>
  <si>
    <t>GENC</t>
  </si>
  <si>
    <t>Generator Connection</t>
  </si>
  <si>
    <t>LV BU Generator Conn</t>
  </si>
  <si>
    <t>ES-GENC</t>
  </si>
  <si>
    <t>HY-DPIT</t>
  </si>
  <si>
    <t>EXPB</t>
  </si>
  <si>
    <t>Expandable Barrier</t>
  </si>
  <si>
    <t>BD-EXPB</t>
  </si>
  <si>
    <t>FSTL</t>
  </si>
  <si>
    <t>Fire Strobe Light</t>
  </si>
  <si>
    <t>FI-FSTL</t>
  </si>
  <si>
    <t>FI-SMKD</t>
  </si>
  <si>
    <t>FI-SPKR</t>
  </si>
  <si>
    <t>Occ Warning Speaker</t>
  </si>
  <si>
    <t>No, with building parent</t>
  </si>
  <si>
    <t>THRD</t>
  </si>
  <si>
    <t>Thermal Detector</t>
  </si>
  <si>
    <t>FI-THRD</t>
  </si>
  <si>
    <t>ERTD</t>
  </si>
  <si>
    <t>Earth Dispatcher</t>
  </si>
  <si>
    <t>EE-ERTD</t>
  </si>
  <si>
    <t>FBGA</t>
  </si>
  <si>
    <t>Fire Break Glass Alarm</t>
  </si>
  <si>
    <t>FI-FBGA</t>
  </si>
  <si>
    <t>Fire Break Glass Alm</t>
  </si>
  <si>
    <t>PRPS</t>
  </si>
  <si>
    <t>Propulsion System (Fleet)</t>
  </si>
  <si>
    <t>PROP</t>
  </si>
  <si>
    <t>Propeller</t>
  </si>
  <si>
    <t>DSHF</t>
  </si>
  <si>
    <t>Drive Shaft</t>
  </si>
  <si>
    <t>FS-PROP</t>
  </si>
  <si>
    <t>FS-DSHF</t>
  </si>
  <si>
    <t>Propulsion Sys</t>
  </si>
  <si>
    <t>FS-PRPS</t>
  </si>
  <si>
    <t>Director Network and Asset Strategy, Asset Standards Authority</t>
  </si>
  <si>
    <t>DCTL</t>
  </si>
  <si>
    <t>Display Controller</t>
  </si>
  <si>
    <t>PI-DCTL</t>
  </si>
  <si>
    <t>DREC</t>
  </si>
  <si>
    <t>Display Receiver</t>
  </si>
  <si>
    <t>PI-DREC</t>
  </si>
  <si>
    <t>MPLY</t>
  </si>
  <si>
    <t>Media Player</t>
  </si>
  <si>
    <t>PI-MPLY</t>
  </si>
  <si>
    <t>Air Con-Chiller Sys</t>
  </si>
  <si>
    <t>Heat Exchanger</t>
  </si>
  <si>
    <t>FP-STOR</t>
  </si>
  <si>
    <t>Plant-Storage Rack</t>
  </si>
  <si>
    <t>DRFA</t>
  </si>
  <si>
    <t>Drivers Facility</t>
  </si>
  <si>
    <t>FA-DRFA</t>
  </si>
  <si>
    <t>LNGR</t>
  </si>
  <si>
    <t>Leaning Rail</t>
  </si>
  <si>
    <t>FF-LNGR</t>
  </si>
  <si>
    <t>CM-PROG</t>
  </si>
  <si>
    <t>SUSP</t>
  </si>
  <si>
    <t>Subway Span</t>
  </si>
  <si>
    <t>BR-SUSP</t>
  </si>
  <si>
    <t>SUSU</t>
  </si>
  <si>
    <t>Subway Support</t>
  </si>
  <si>
    <t>BR-SUSU</t>
  </si>
  <si>
    <t>Module</t>
  </si>
  <si>
    <t>Processor</t>
  </si>
  <si>
    <t>Module-Processor</t>
  </si>
  <si>
    <t>Relay Output</t>
  </si>
  <si>
    <t>Module-Relay Output</t>
  </si>
  <si>
    <t>Lamp Output</t>
  </si>
  <si>
    <t>Module-Lamp Output</t>
  </si>
  <si>
    <t>Input</t>
  </si>
  <si>
    <t>Module-Input</t>
  </si>
  <si>
    <t>IO</t>
  </si>
  <si>
    <t>Combined I/O</t>
  </si>
  <si>
    <t>Module-Combined I/O</t>
  </si>
  <si>
    <t>Object Controller</t>
  </si>
  <si>
    <t>Module-Object Contrl</t>
  </si>
  <si>
    <t>Module-Communication</t>
  </si>
  <si>
    <t>Sand Plant</t>
  </si>
  <si>
    <t>FP-SAND</t>
  </si>
  <si>
    <t>Plant-Sand Plant</t>
  </si>
  <si>
    <t>SILO</t>
  </si>
  <si>
    <t>Silo</t>
  </si>
  <si>
    <t>FP-SILO</t>
  </si>
  <si>
    <t>Plant-Silo</t>
  </si>
  <si>
    <t>SNDR</t>
  </si>
  <si>
    <t>PE-SNDR</t>
  </si>
  <si>
    <t>BALS</t>
  </si>
  <si>
    <t>Ballast System (Fleet)</t>
  </si>
  <si>
    <t>FS-BALS</t>
  </si>
  <si>
    <t>Ballast System</t>
  </si>
  <si>
    <t>BILS</t>
  </si>
  <si>
    <t>Bilge System (Fleet)</t>
  </si>
  <si>
    <t>FS-BILS</t>
  </si>
  <si>
    <t>Bilge System</t>
  </si>
  <si>
    <t>FAOS</t>
  </si>
  <si>
    <t>Fuel and Oil System (Fleet)</t>
  </si>
  <si>
    <t>FS-FAOS</t>
  </si>
  <si>
    <t>Fuel and Oil System</t>
  </si>
  <si>
    <t>EXHS</t>
  </si>
  <si>
    <t>Exhaust System (Fleet)</t>
  </si>
  <si>
    <t>FS-EXHS</t>
  </si>
  <si>
    <t>Exhaust System</t>
  </si>
  <si>
    <t>FIRS</t>
  </si>
  <si>
    <t>Fire System (Fleet)</t>
  </si>
  <si>
    <t>FS-FIRS</t>
  </si>
  <si>
    <t>Fire System</t>
  </si>
  <si>
    <t>MANS</t>
  </si>
  <si>
    <t>Manoeuvring System (Fleet)</t>
  </si>
  <si>
    <t>FS-MANS</t>
  </si>
  <si>
    <t>Manoeuvring System</t>
  </si>
  <si>
    <t>ANCS</t>
  </si>
  <si>
    <t>Anchoring System (Fleet)</t>
  </si>
  <si>
    <t>FS-ANCS</t>
  </si>
  <si>
    <t>Anchoring System</t>
  </si>
  <si>
    <t>SANS</t>
  </si>
  <si>
    <t>Sanitary System (Fleet)</t>
  </si>
  <si>
    <t>FS-SANS</t>
  </si>
  <si>
    <t>Sanitary System</t>
  </si>
  <si>
    <t>Landscape-Gardens</t>
  </si>
  <si>
    <t>Auxiliary Serv Sys</t>
  </si>
  <si>
    <t>Substation Earth Sys</t>
  </si>
  <si>
    <t>Air Con Unit-Fleet</t>
  </si>
  <si>
    <t>OHWR</t>
  </si>
  <si>
    <t>Overhead Wiring Run</t>
  </si>
  <si>
    <t>OT-OHWR</t>
  </si>
  <si>
    <t>HarbourCat Class</t>
  </si>
  <si>
    <t>RiverCat Class</t>
  </si>
  <si>
    <t>* retired</t>
  </si>
  <si>
    <t>JetCat Class</t>
  </si>
  <si>
    <t>Pemulwuy</t>
  </si>
  <si>
    <t>Bungaree</t>
  </si>
  <si>
    <t>May Gibbs</t>
  </si>
  <si>
    <t>Fred Hollows</t>
  </si>
  <si>
    <t>Victor Chang</t>
  </si>
  <si>
    <t>Catherine Hamlin</t>
  </si>
  <si>
    <t>Alexander</t>
  </si>
  <si>
    <t>Borrowdale</t>
  </si>
  <si>
    <t>Charlotte</t>
  </si>
  <si>
    <t>Fishburn</t>
  </si>
  <si>
    <t>Friendship</t>
  </si>
  <si>
    <t>Golden Grove</t>
  </si>
  <si>
    <r>
      <t>Scarborough</t>
    </r>
    <r>
      <rPr>
        <sz val="12"/>
        <color rgb="FF222222"/>
        <rFont val="Arial"/>
        <family val="2"/>
      </rPr>
      <t> </t>
    </r>
  </si>
  <si>
    <t>Sirius</t>
  </si>
  <si>
    <t>Supply</t>
  </si>
  <si>
    <t>Anne Sargeant</t>
  </si>
  <si>
    <t>Pam Burridge</t>
  </si>
  <si>
    <t>JetCat Class (retired)</t>
  </si>
  <si>
    <t>Blue Fin</t>
  </si>
  <si>
    <t>Sir David Martin</t>
  </si>
  <si>
    <t>Sea Eagle</t>
  </si>
  <si>
    <t>Lady Class  (retired)</t>
  </si>
  <si>
    <t>Lady Cutler</t>
  </si>
  <si>
    <t>Lady Herron</t>
  </si>
  <si>
    <t>Lady McKel</t>
  </si>
  <si>
    <t>Lady Northcott</t>
  </si>
  <si>
    <t>Lady Street</t>
  </si>
  <si>
    <t>Lady Wakehurst</t>
  </si>
  <si>
    <t>Lady Woodward</t>
  </si>
  <si>
    <t>Shortland</t>
  </si>
  <si>
    <t>Hunter</t>
  </si>
  <si>
    <t>Betty Cuthbert</t>
  </si>
  <si>
    <t>Dawn Fraser</t>
  </si>
  <si>
    <t>Evonne Goolagong</t>
  </si>
  <si>
    <t>Marlene Mathews</t>
  </si>
  <si>
    <t>Marjorie Jackson</t>
  </si>
  <si>
    <t>Nicole Livingstone</t>
  </si>
  <si>
    <t>Shane Gould</t>
  </si>
  <si>
    <t>Louise Sauvage</t>
  </si>
  <si>
    <t>Saint Mary MacKillop</t>
  </si>
  <si>
    <t>SuperCat4</t>
  </si>
  <si>
    <t>Susie O’Neill</t>
  </si>
  <si>
    <t>Collaroy</t>
  </si>
  <si>
    <t>Freshwater</t>
  </si>
  <si>
    <t>Narrabeen</t>
  </si>
  <si>
    <t>Queenscliff</t>
  </si>
  <si>
    <t>FE01</t>
  </si>
  <si>
    <t>FE02</t>
  </si>
  <si>
    <t>FE03</t>
  </si>
  <si>
    <t>FE04</t>
  </si>
  <si>
    <t>FE05</t>
  </si>
  <si>
    <t>FE06</t>
  </si>
  <si>
    <t>FF01</t>
  </si>
  <si>
    <t>FF02</t>
  </si>
  <si>
    <t>FF03</t>
  </si>
  <si>
    <t>FF04</t>
  </si>
  <si>
    <t>FF05</t>
  </si>
  <si>
    <t>FF06</t>
  </si>
  <si>
    <t>FF07</t>
  </si>
  <si>
    <t>FF08</t>
  </si>
  <si>
    <t>FF09</t>
  </si>
  <si>
    <t>FH01</t>
  </si>
  <si>
    <t>FH02</t>
  </si>
  <si>
    <t>FJ01</t>
  </si>
  <si>
    <t>FJ02</t>
  </si>
  <si>
    <t>FJ03</t>
  </si>
  <si>
    <t>FL01</t>
  </si>
  <si>
    <t>FL02</t>
  </si>
  <si>
    <t>FL03</t>
  </si>
  <si>
    <t>FL04</t>
  </si>
  <si>
    <t>FL05</t>
  </si>
  <si>
    <t>FL06</t>
  </si>
  <si>
    <t>FL07</t>
  </si>
  <si>
    <t>FN01</t>
  </si>
  <si>
    <t>FN02</t>
  </si>
  <si>
    <t>FR01</t>
  </si>
  <si>
    <t>FR02</t>
  </si>
  <si>
    <t>FR03</t>
  </si>
  <si>
    <t>FR04</t>
  </si>
  <si>
    <t>FR05</t>
  </si>
  <si>
    <t>FR06</t>
  </si>
  <si>
    <t>FR07</t>
  </si>
  <si>
    <t>FS01</t>
  </si>
  <si>
    <t>FS02</t>
  </si>
  <si>
    <t>FS03</t>
  </si>
  <si>
    <t>FS04</t>
  </si>
  <si>
    <t>FW01</t>
  </si>
  <si>
    <t>FW02</t>
  </si>
  <si>
    <t>FW03</t>
  </si>
  <si>
    <t>FW04</t>
  </si>
  <si>
    <t>FS-ENGA</t>
  </si>
  <si>
    <t>Aux Engine</t>
  </si>
  <si>
    <t>SE-MODL-LO</t>
  </si>
  <si>
    <t>SE-MODL-CO</t>
  </si>
  <si>
    <t>SE-MODL-IN</t>
  </si>
  <si>
    <t>SE-MODL-IO</t>
  </si>
  <si>
    <t>SE-MODL-LA</t>
  </si>
  <si>
    <t>SE-MODL-OC</t>
  </si>
  <si>
    <t>SE-MODL-PR</t>
  </si>
  <si>
    <t>SE-MODL-RO</t>
  </si>
  <si>
    <t>BGTR</t>
  </si>
  <si>
    <t>Bridge Gantry</t>
  </si>
  <si>
    <t>BR-BGTR</t>
  </si>
  <si>
    <t>TNSL</t>
  </si>
  <si>
    <t>Transition Slab</t>
  </si>
  <si>
    <t>TRSL</t>
  </si>
  <si>
    <t>Slab Structures</t>
  </si>
  <si>
    <t>SL-TNSL</t>
  </si>
  <si>
    <t>SL-TRSL</t>
  </si>
  <si>
    <t>Infrastructure/Buildings/Plant &amp; Equipment</t>
  </si>
  <si>
    <t>APLT</t>
  </si>
  <si>
    <t>Access Platform</t>
  </si>
  <si>
    <t>PLTM</t>
  </si>
  <si>
    <t>No, with parent platform</t>
  </si>
  <si>
    <t>CELL</t>
  </si>
  <si>
    <t>Culvert Cell</t>
  </si>
  <si>
    <t>DR-CELL</t>
  </si>
  <si>
    <t>FS-ACCL</t>
  </si>
  <si>
    <t>CPRM</t>
  </si>
  <si>
    <t>Crash Protection Module</t>
  </si>
  <si>
    <t>FS-CPRM</t>
  </si>
  <si>
    <t>Crash Protect Module</t>
  </si>
  <si>
    <t>Office Building</t>
  </si>
  <si>
    <t>Wash Building</t>
  </si>
  <si>
    <t>Office</t>
  </si>
  <si>
    <t>Communications Bldg</t>
  </si>
  <si>
    <t>UD-LSCP</t>
  </si>
  <si>
    <t>TREE</t>
  </si>
  <si>
    <t>Tree</t>
  </si>
  <si>
    <t>UD-TREE</t>
  </si>
  <si>
    <t>Landscape-Pavers</t>
  </si>
  <si>
    <t>WS-PAVM</t>
  </si>
  <si>
    <t>Access Control System</t>
  </si>
  <si>
    <t>Access Control Sys</t>
  </si>
  <si>
    <t>SECD</t>
  </si>
  <si>
    <t>Intruder Detection System</t>
  </si>
  <si>
    <t>PS-SECD</t>
  </si>
  <si>
    <t>Intruder Detectn Sys</t>
  </si>
  <si>
    <t>SECI</t>
  </si>
  <si>
    <t>Security Intercom System</t>
  </si>
  <si>
    <t>PS-SECI</t>
  </si>
  <si>
    <t>Security Intercm Sys</t>
  </si>
  <si>
    <t>Perimeter Monitoring System</t>
  </si>
  <si>
    <t>Perimeter Monit Sys</t>
  </si>
  <si>
    <t>SPDS</t>
  </si>
  <si>
    <t>Speed Stiles System</t>
  </si>
  <si>
    <t>PS-SPDS</t>
  </si>
  <si>
    <t>Speed Stiles Sys</t>
  </si>
  <si>
    <t>COOL</t>
  </si>
  <si>
    <t>Coolant System</t>
  </si>
  <si>
    <t>FU-COOL</t>
  </si>
  <si>
    <t>Coolant Sys</t>
  </si>
  <si>
    <t>VLDE</t>
  </si>
  <si>
    <t>Voltage Limiting Device</t>
  </si>
  <si>
    <t>Volt Limiting Device</t>
  </si>
  <si>
    <t>KISS</t>
  </si>
  <si>
    <t>PK-KISS</t>
  </si>
  <si>
    <t>TAXI</t>
  </si>
  <si>
    <t>Taxi Rank</t>
  </si>
  <si>
    <t>PK-TAXI</t>
  </si>
  <si>
    <t>BLRD</t>
  </si>
  <si>
    <t>Bollard</t>
  </si>
  <si>
    <t>No, with Facility</t>
  </si>
  <si>
    <t>FN-BLRD</t>
  </si>
  <si>
    <t>Barrier-Bollard</t>
  </si>
  <si>
    <t>Kiss and Ride Bay</t>
  </si>
  <si>
    <t>TCAC</t>
  </si>
  <si>
    <t>Track Cct Assistors Control Unit</t>
  </si>
  <si>
    <t>FS-TCAC</t>
  </si>
  <si>
    <t>Trk Cct Ast Cntrl Un</t>
  </si>
  <si>
    <t>Citadis-Intermediate</t>
  </si>
  <si>
    <t>LR-LCAR-CI</t>
  </si>
  <si>
    <t>Citadis-Intrm Module</t>
  </si>
  <si>
    <t>Citadis-Motor</t>
  </si>
  <si>
    <t>LR-LCAR-CM</t>
  </si>
  <si>
    <t>Citadis-Motor Module</t>
  </si>
  <si>
    <t>Citadis-Suspended</t>
  </si>
  <si>
    <t>LR-LCAR-CS</t>
  </si>
  <si>
    <t>Citadis-Suspn Module</t>
  </si>
  <si>
    <t>Urbos-Cab Module</t>
  </si>
  <si>
    <t>Urbos-Centre</t>
  </si>
  <si>
    <t>Urbos-Saloon Module</t>
  </si>
  <si>
    <t>Primary complexes of Systems and Assets (Infrastructure and Fleet)</t>
  </si>
  <si>
    <t>Site based Systems within each Facility/Interchange complex</t>
  </si>
  <si>
    <t>Onboard Systems within each Fleet complex</t>
  </si>
  <si>
    <t>EB-VLDE</t>
  </si>
  <si>
    <t>PLTW</t>
  </si>
  <si>
    <t>Platform Wall</t>
  </si>
  <si>
    <t>RS-PLTW</t>
  </si>
  <si>
    <t>D7</t>
  </si>
  <si>
    <t>TN-TCAR-D7</t>
  </si>
  <si>
    <t>HSet-Oscar Mtr+Toil</t>
  </si>
  <si>
    <t>LCEL</t>
  </si>
  <si>
    <t>CM-LCEL</t>
  </si>
  <si>
    <t>NOIW</t>
  </si>
  <si>
    <t>Noise Wall Barrier</t>
  </si>
  <si>
    <t>Barrier-Noise Wall</t>
  </si>
  <si>
    <t>FN-NOIW</t>
  </si>
  <si>
    <t>PVSY</t>
  </si>
  <si>
    <t>ES-PVSY</t>
  </si>
  <si>
    <t>ES-INVR</t>
  </si>
  <si>
    <t>SMSB</t>
  </si>
  <si>
    <t>Supply Main Switch Board</t>
  </si>
  <si>
    <t>ES-SMSB</t>
  </si>
  <si>
    <t>Supply Main SWBD</t>
  </si>
  <si>
    <t>LF</t>
  </si>
  <si>
    <t>Lifting</t>
  </si>
  <si>
    <t>Plant-Lifting Jack</t>
  </si>
  <si>
    <t>FP-JACK-LF</t>
  </si>
  <si>
    <t>Water-Detention</t>
  </si>
  <si>
    <t>Tank-Water Detention</t>
  </si>
  <si>
    <t>HY-TANK-WD</t>
  </si>
  <si>
    <t>Volume Control</t>
  </si>
  <si>
    <t>RRUN</t>
  </si>
  <si>
    <t>Refrigerant Recovery Unit</t>
  </si>
  <si>
    <t>Refrigerant Recov Un</t>
  </si>
  <si>
    <t>CP</t>
  </si>
  <si>
    <t>Cross Passage</t>
  </si>
  <si>
    <t>ME-VFAN-CP</t>
  </si>
  <si>
    <t>Vent-X Passage Fan</t>
  </si>
  <si>
    <t>Exhaust</t>
  </si>
  <si>
    <t>Vent-Exhaust Fan</t>
  </si>
  <si>
    <t>Supply Air</t>
  </si>
  <si>
    <t>Vent-Supply Air Fan</t>
  </si>
  <si>
    <t>Drainage Bond</t>
  </si>
  <si>
    <t>EB-ETRL-TD</t>
  </si>
  <si>
    <t>EB-ETRL-EB</t>
  </si>
  <si>
    <t>Electrolysis-Bond</t>
  </si>
  <si>
    <t>Electrolysis-Trad</t>
  </si>
  <si>
    <t>ADCT</t>
  </si>
  <si>
    <t>Fire Protected Air Ducts</t>
  </si>
  <si>
    <t>FI-ADCT</t>
  </si>
  <si>
    <t>Fire Prot Air Ducts</t>
  </si>
  <si>
    <t>FLSS</t>
  </si>
  <si>
    <t>FI-FLSS-EW</t>
  </si>
  <si>
    <t>FI-FLSS-FA</t>
  </si>
  <si>
    <t>FI-FLSS-FH</t>
  </si>
  <si>
    <t>FM</t>
  </si>
  <si>
    <t>FI-FLSS-FM</t>
  </si>
  <si>
    <t>FI-FLSS-HA</t>
  </si>
  <si>
    <t>HR</t>
  </si>
  <si>
    <t>FI-FLSS-HR</t>
  </si>
  <si>
    <t>FI-FLSS-OW</t>
  </si>
  <si>
    <t>FI-FLSS-SA</t>
  </si>
  <si>
    <t>FI-FLSS-SP</t>
  </si>
  <si>
    <t>FI-FLSS-SU</t>
  </si>
  <si>
    <t>Gas Suppression Bottles</t>
  </si>
  <si>
    <t>Fire Gas Sup Bottles</t>
  </si>
  <si>
    <t>Gas Suppression Panel</t>
  </si>
  <si>
    <t>Fire Gas Sup Panel</t>
  </si>
  <si>
    <t>GLAZ</t>
  </si>
  <si>
    <t>Fire Rated Glazing</t>
  </si>
  <si>
    <t>FI-GLAZ</t>
  </si>
  <si>
    <t>`</t>
  </si>
  <si>
    <t>HWUN</t>
  </si>
  <si>
    <t>Hot Water Unit</t>
  </si>
  <si>
    <t>HY-PUMP-SE</t>
  </si>
  <si>
    <t>Pump-Sewer</t>
  </si>
  <si>
    <t>Storm Water</t>
  </si>
  <si>
    <t>HY-PUMP-SW</t>
  </si>
  <si>
    <t>Pump-Storm Water</t>
  </si>
  <si>
    <t>MDAM</t>
  </si>
  <si>
    <t>Motorised Damper</t>
  </si>
  <si>
    <t>ME-MDAM-FI</t>
  </si>
  <si>
    <t>ME-MDAM-VC</t>
  </si>
  <si>
    <t>Chilled Water</t>
  </si>
  <si>
    <t>ME-PUMP-CH</t>
  </si>
  <si>
    <t>Pump-Chilled Water</t>
  </si>
  <si>
    <t>Condenser Water</t>
  </si>
  <si>
    <t>ME-PUMP-CO</t>
  </si>
  <si>
    <t>Pump-Condenser Water</t>
  </si>
  <si>
    <t>HO</t>
  </si>
  <si>
    <t>Hot Water</t>
  </si>
  <si>
    <t>ME-PUMP-HO</t>
  </si>
  <si>
    <t>Pump-Hot Water</t>
  </si>
  <si>
    <t>Seawater</t>
  </si>
  <si>
    <t>ME-PUMP-SE</t>
  </si>
  <si>
    <t>Pump-Seawater</t>
  </si>
  <si>
    <t>ME-VFAN-SA</t>
  </si>
  <si>
    <t>TRSM</t>
  </si>
  <si>
    <t>Torque Converter</t>
  </si>
  <si>
    <t>FS-TRSM</t>
  </si>
  <si>
    <t>Engine</t>
  </si>
  <si>
    <t>PE-ENGN</t>
  </si>
  <si>
    <t>BE</t>
  </si>
  <si>
    <t>Building-Emergency</t>
  </si>
  <si>
    <t>ES-LGTF-BE</t>
  </si>
  <si>
    <t>BG</t>
  </si>
  <si>
    <t>Building-General</t>
  </si>
  <si>
    <t>ES-LGTF-BG</t>
  </si>
  <si>
    <t>Tunnel-General</t>
  </si>
  <si>
    <t>ES-LGTF-TG</t>
  </si>
  <si>
    <t>Safety Ladder</t>
  </si>
  <si>
    <t>Photovoltaic Solar Panel</t>
  </si>
  <si>
    <t>Photovoltaic Panel</t>
  </si>
  <si>
    <t>Photovoltaic Sys</t>
  </si>
  <si>
    <t>Photovoltaic System</t>
  </si>
  <si>
    <t>Elevated Work</t>
  </si>
  <si>
    <t>BD-APLT-EW</t>
  </si>
  <si>
    <t>Fxd Elev Work Plat</t>
  </si>
  <si>
    <t>BD-APLT-YD</t>
  </si>
  <si>
    <t>Fxd Yard Access Plat</t>
  </si>
  <si>
    <t>HSRE</t>
  </si>
  <si>
    <t>Height Safety Restraint</t>
  </si>
  <si>
    <t>BD-HSRE</t>
  </si>
  <si>
    <t>Hgt Safety Restraint</t>
  </si>
  <si>
    <t>LCMU</t>
  </si>
  <si>
    <t>Lighting Control Modular Unit</t>
  </si>
  <si>
    <t>ES-LCMU</t>
  </si>
  <si>
    <t>Lighting Control Un</t>
  </si>
  <si>
    <t>FF-SHWR-EM</t>
  </si>
  <si>
    <t>Staff</t>
  </si>
  <si>
    <t>Accessible</t>
  </si>
  <si>
    <t>FF-TOIL-AC</t>
  </si>
  <si>
    <t>Accessible Toilet</t>
  </si>
  <si>
    <t>Family Assisted</t>
  </si>
  <si>
    <t>FF-TOIL-FA</t>
  </si>
  <si>
    <t>Family Assist Toilet</t>
  </si>
  <si>
    <t>Public</t>
  </si>
  <si>
    <t>FF-TOIL-PU</t>
  </si>
  <si>
    <t>Public Toilet</t>
  </si>
  <si>
    <t>FF-TOIL-ST</t>
  </si>
  <si>
    <t>Staff Toilet</t>
  </si>
  <si>
    <t>JB</t>
  </si>
  <si>
    <t>Jib</t>
  </si>
  <si>
    <t>FP-CRNE-JB</t>
  </si>
  <si>
    <t>Plant-Jib Crane</t>
  </si>
  <si>
    <t>FP-CRNE-OH</t>
  </si>
  <si>
    <t>Plant-Overhead Crane</t>
  </si>
  <si>
    <t>BF</t>
  </si>
  <si>
    <t>Back Flow</t>
  </si>
  <si>
    <t>HY-VALV-BF</t>
  </si>
  <si>
    <t>Valve-Back Flow</t>
  </si>
  <si>
    <t>Thermostatic Mixing</t>
  </si>
  <si>
    <t>HY-VALV-TM</t>
  </si>
  <si>
    <t>Valve-Thermostat Mix</t>
  </si>
  <si>
    <t>Mot Damper-Fire</t>
  </si>
  <si>
    <t>Mot Damper-Vol Cntrl</t>
  </si>
  <si>
    <t>Pallet Rack</t>
  </si>
  <si>
    <t>PE-STOR-PR</t>
  </si>
  <si>
    <t>Storage Pallet Rack</t>
  </si>
  <si>
    <t>MEMO</t>
  </si>
  <si>
    <t>Memorial</t>
  </si>
  <si>
    <t>UD-MEMO</t>
  </si>
  <si>
    <t>Honour Roll</t>
  </si>
  <si>
    <t>WS-FSGN-HR</t>
  </si>
  <si>
    <t>Heritage Sign</t>
  </si>
  <si>
    <t>WS-FSGN-HS</t>
  </si>
  <si>
    <t>IB</t>
  </si>
  <si>
    <t>WS-FSGN-IB</t>
  </si>
  <si>
    <t>WS-FSGN-LS</t>
  </si>
  <si>
    <t>FN-GATE-AU</t>
  </si>
  <si>
    <t>BM</t>
  </si>
  <si>
    <t>FN-GATE-BM</t>
  </si>
  <si>
    <t>Retractable</t>
  </si>
  <si>
    <t>OS-OHWS-RE</t>
  </si>
  <si>
    <t>OHW Retractable Str</t>
  </si>
  <si>
    <t>Bicycle</t>
  </si>
  <si>
    <t>BD-CNPY-BI</t>
  </si>
  <si>
    <t>Canopy-Bicycle</t>
  </si>
  <si>
    <t>KR</t>
  </si>
  <si>
    <t>BD-CNPY-KR</t>
  </si>
  <si>
    <t>Canopy-Kiss and Ride</t>
  </si>
  <si>
    <t>BD-CNPY-TA</t>
  </si>
  <si>
    <t>Canopy-Taxi Rank</t>
  </si>
  <si>
    <t>Canopy-LRV Stop</t>
  </si>
  <si>
    <t>LRV Stop</t>
  </si>
  <si>
    <t>Platform-LRV Stop</t>
  </si>
  <si>
    <t>Essential</t>
  </si>
  <si>
    <t>ES-DBRD-ES</t>
  </si>
  <si>
    <t>Elec DB-Essential</t>
  </si>
  <si>
    <t>NO</t>
  </si>
  <si>
    <t>Normal</t>
  </si>
  <si>
    <t>ES-DBRD-NO</t>
  </si>
  <si>
    <t>Elec DB-Normal</t>
  </si>
  <si>
    <t>UP</t>
  </si>
  <si>
    <t>Corridor Drainage &amp; Culverts</t>
  </si>
  <si>
    <t>Drain Sys-Subsurface</t>
  </si>
  <si>
    <t>Drain Sys-Surface</t>
  </si>
  <si>
    <t>No, with parent drainage/culvert</t>
  </si>
  <si>
    <t>Car Stopping</t>
  </si>
  <si>
    <t>WS-PLTM-CS</t>
  </si>
  <si>
    <t>Car Stop Plat Marker</t>
  </si>
  <si>
    <t>Usable Platform</t>
  </si>
  <si>
    <t>WS-PLTM-UP</t>
  </si>
  <si>
    <t>Usable Plat Marker</t>
  </si>
  <si>
    <t>No, with parent signal enclosure</t>
  </si>
  <si>
    <t>Technical Object description</t>
  </si>
  <si>
    <r>
      <t xml:space="preserve">Note: To be read in conjunction with the requirements of </t>
    </r>
    <r>
      <rPr>
        <b/>
        <sz val="10"/>
        <rFont val="Arial"/>
        <family val="2"/>
      </rPr>
      <t>T MU AM 02001 ST - Asset Information and Register Requirements Standard</t>
    </r>
  </si>
  <si>
    <t>BARM</t>
  </si>
  <si>
    <t>SE-BARM</t>
  </si>
  <si>
    <t>Balise Reference Marker</t>
  </si>
  <si>
    <t>Balise Ref Marker</t>
  </si>
  <si>
    <t>Panel Section</t>
  </si>
  <si>
    <t>BD-DOOR-PS</t>
  </si>
  <si>
    <t>Door-Panel Section</t>
  </si>
  <si>
    <t>BD-DOOR-RO</t>
  </si>
  <si>
    <t>HB</t>
  </si>
  <si>
    <t>BD-DOOR-HB</t>
  </si>
  <si>
    <t>BD-DOOR-HS</t>
  </si>
  <si>
    <t>Sliding</t>
  </si>
  <si>
    <t>BD-DOOR-SL</t>
  </si>
  <si>
    <t>Door-Sliding</t>
  </si>
  <si>
    <t>BD-DOOR-TR</t>
  </si>
  <si>
    <t>MCAR</t>
  </si>
  <si>
    <t>Metro Train-Car</t>
  </si>
  <si>
    <t>MSet-Metropolis Mtr</t>
  </si>
  <si>
    <t>TN-MCAR-M1</t>
  </si>
  <si>
    <t>Metropolis Mtr</t>
  </si>
  <si>
    <t>MSet-Metropolis Mtr+Pan</t>
  </si>
  <si>
    <t>TN-MCAR-M2</t>
  </si>
  <si>
    <t>Metropolis Mtr+Pan</t>
  </si>
  <si>
    <t>M3</t>
  </si>
  <si>
    <t>MSet-Metropolis Trl</t>
  </si>
  <si>
    <t>TN-MCAR-M3</t>
  </si>
  <si>
    <t>Metropolis Trl</t>
  </si>
  <si>
    <t>MSET</t>
  </si>
  <si>
    <t>Metro Train-Set</t>
  </si>
  <si>
    <t>MSet-Metropolis</t>
  </si>
  <si>
    <t>PLSL</t>
  </si>
  <si>
    <t>Platform Slab</t>
  </si>
  <si>
    <t>SL-PLSL</t>
  </si>
  <si>
    <t>OCBD</t>
  </si>
  <si>
    <t>Oil Containment Bund</t>
  </si>
  <si>
    <t>EE-OCBD</t>
  </si>
  <si>
    <t>SCDC</t>
  </si>
  <si>
    <t>Stray Current and Drainage Monitoring Cubicle</t>
  </si>
  <si>
    <t>EE-SCDC</t>
  </si>
  <si>
    <t>Stray Cur-Drain Cub</t>
  </si>
  <si>
    <t>CNTC</t>
  </si>
  <si>
    <t>Control Cubicle</t>
  </si>
  <si>
    <t>EE-CNTC</t>
  </si>
  <si>
    <t>EPBN</t>
  </si>
  <si>
    <t>Emergency Push Button</t>
  </si>
  <si>
    <t>EE-EPBN</t>
  </si>
  <si>
    <t>Emerg Push Button</t>
  </si>
  <si>
    <t>ELCA</t>
  </si>
  <si>
    <t>Electrical Equipment Cabinet</t>
  </si>
  <si>
    <t>EE-ELCA</t>
  </si>
  <si>
    <t>Electrical Equip Cab</t>
  </si>
  <si>
    <t>Platform Car Marker</t>
  </si>
  <si>
    <t>TACT</t>
  </si>
  <si>
    <t>Tactile Indicator</t>
  </si>
  <si>
    <t>WS-TACT</t>
  </si>
  <si>
    <t>LGTG</t>
  </si>
  <si>
    <t>Light Fitting/Globe</t>
  </si>
  <si>
    <t>ES-LGTG</t>
  </si>
  <si>
    <t>Overhead &amp; Trackside Traction</t>
  </si>
  <si>
    <t>Services Junction Box</t>
  </si>
  <si>
    <t>Services Jnct Box</t>
  </si>
  <si>
    <t>BSet-Waratah Mtr</t>
  </si>
  <si>
    <t>BSet-Waratah Drv Trl</t>
  </si>
  <si>
    <t>BSet-Waratah Trl</t>
  </si>
  <si>
    <t>BSet-Waratah Trl+Cmp</t>
  </si>
  <si>
    <t>BSet-Waratah Series2</t>
  </si>
  <si>
    <t>Corridor Drain System</t>
  </si>
  <si>
    <t>SUTE</t>
  </si>
  <si>
    <t>Suite</t>
  </si>
  <si>
    <t>Space</t>
  </si>
  <si>
    <t>BD-SUTE</t>
  </si>
  <si>
    <t>COMF</t>
  </si>
  <si>
    <t>Commercial Property Facility</t>
  </si>
  <si>
    <t>FA-COMF</t>
  </si>
  <si>
    <t>Communications System Facility</t>
  </si>
  <si>
    <t>Incident Response Facility</t>
  </si>
  <si>
    <t>Electrical-Backup LV Supply Facility</t>
  </si>
  <si>
    <t>Condition Monitoring System Facility</t>
  </si>
  <si>
    <t>Rail Signal &amp; Control System Facility</t>
  </si>
  <si>
    <t>Road Traffic &amp; Control System Facility</t>
  </si>
  <si>
    <t>Air Con-CRAC Sys</t>
  </si>
  <si>
    <t>Chilled Water Cooling System</t>
  </si>
  <si>
    <t>Packaged System</t>
  </si>
  <si>
    <t>Single System</t>
  </si>
  <si>
    <t>Split System</t>
  </si>
  <si>
    <t>Hot Water Heating System</t>
  </si>
  <si>
    <t>ME-ACON-HW</t>
  </si>
  <si>
    <t>ME-ACON-CW</t>
  </si>
  <si>
    <t>Air Con-Hot Water Sy</t>
  </si>
  <si>
    <t>Computer Room System</t>
  </si>
  <si>
    <t>BOLR</t>
  </si>
  <si>
    <t>Boiler</t>
  </si>
  <si>
    <t>AHUN</t>
  </si>
  <si>
    <t>FCUN</t>
  </si>
  <si>
    <t>COTW</t>
  </si>
  <si>
    <t>CHIL</t>
  </si>
  <si>
    <t>HTEX</t>
  </si>
  <si>
    <t>FLCU</t>
  </si>
  <si>
    <t>Fluid Cooler Unit</t>
  </si>
  <si>
    <t>ME-BOLR</t>
  </si>
  <si>
    <t>ME-AHUN</t>
  </si>
  <si>
    <t>ME-FCUN</t>
  </si>
  <si>
    <t>ME-COTW</t>
  </si>
  <si>
    <t>ME-CHIL</t>
  </si>
  <si>
    <t>ME-HTEX</t>
  </si>
  <si>
    <t>ME-FLCU</t>
  </si>
  <si>
    <t>DWFS</t>
  </si>
  <si>
    <t>Dynamic Wayfinding System</t>
  </si>
  <si>
    <t>PI-DWFS</t>
  </si>
  <si>
    <t>Dyn Wayfinding Sys</t>
  </si>
  <si>
    <t>Hinged Bi-Fold</t>
  </si>
  <si>
    <t>Hinged Single</t>
  </si>
  <si>
    <t>Door-Hinged Bi-Fold</t>
  </si>
  <si>
    <t>Door-Hinged Single</t>
  </si>
  <si>
    <t>Door-Tilt-Up Retract</t>
  </si>
  <si>
    <t>Tilt-Up Retractable</t>
  </si>
  <si>
    <t>PE-RRUN</t>
  </si>
  <si>
    <t>CDVR</t>
  </si>
  <si>
    <t>CCTV Digital Video Recorder</t>
  </si>
  <si>
    <t>FS-CDVR</t>
  </si>
  <si>
    <t>CCTV DV Recorder</t>
  </si>
  <si>
    <t>EDRI</t>
  </si>
  <si>
    <t>Emerg Door Release Interface Unit</t>
  </si>
  <si>
    <t>FS-EDRI</t>
  </si>
  <si>
    <t>EDR Interface Unit</t>
  </si>
  <si>
    <t>EDRC</t>
  </si>
  <si>
    <t>Emerg Door Release Control Unit</t>
  </si>
  <si>
    <t>FS-EDRC</t>
  </si>
  <si>
    <t>EDR Control Unit</t>
  </si>
  <si>
    <t>WTRF</t>
  </si>
  <si>
    <t>Water Fountain</t>
  </si>
  <si>
    <t>FF-WTRF</t>
  </si>
  <si>
    <t>WEDR</t>
  </si>
  <si>
    <t>EE-WEDR</t>
  </si>
  <si>
    <t>Energy Dissipatn Res</t>
  </si>
  <si>
    <t>Trains (Metro)</t>
  </si>
  <si>
    <r>
      <rPr>
        <sz val="10"/>
        <color rgb="FFFF0000"/>
        <rFont val="Arial"/>
        <family val="2"/>
      </rPr>
      <t>All Fleet Types for passenger fleet</t>
    </r>
    <r>
      <rPr>
        <sz val="10"/>
        <color theme="1"/>
        <rFont val="Arial"/>
        <family val="2"/>
      </rPr>
      <t xml:space="preserve"> (Buses, Trains, Light Rail Vehicles (Trams) and Ferries are defined under the Fleet Discipline)</t>
    </r>
  </si>
  <si>
    <r>
      <t>Concatenation of asset class-function-type L2-L3-L4
(</t>
    </r>
    <r>
      <rPr>
        <sz val="10"/>
        <color rgb="FFFF0000"/>
        <rFont val="Arial"/>
        <family val="2"/>
      </rPr>
      <t>L4 also determines the Fleet Type for the passenger fleet</t>
    </r>
    <r>
      <rPr>
        <sz val="10"/>
        <color theme="1"/>
        <rFont val="Arial"/>
        <family val="2"/>
      </rPr>
      <t xml:space="preserve"> - Trains, LRVs, Ferries and Buses) - see below and refer to T MU AM 01017 TI</t>
    </r>
  </si>
  <si>
    <t>KERB</t>
  </si>
  <si>
    <t>Kerb &amp; Gutter</t>
  </si>
  <si>
    <t>Wayside Energy Dissipation Resistor</t>
  </si>
  <si>
    <t>SHFT</t>
  </si>
  <si>
    <t>Shaft</t>
  </si>
  <si>
    <t>TU-SHFT</t>
  </si>
  <si>
    <t>XVRN</t>
  </si>
  <si>
    <t>Crossover Cavern</t>
  </si>
  <si>
    <t>TU-XVRN</t>
  </si>
  <si>
    <t>Station Cavern</t>
  </si>
  <si>
    <t>Tunnel Walkway</t>
  </si>
  <si>
    <t>Bridge Walkway</t>
  </si>
  <si>
    <t>Corridor Walkway</t>
  </si>
  <si>
    <t>TB</t>
  </si>
  <si>
    <t>TJ</t>
  </si>
  <si>
    <t>MM</t>
  </si>
  <si>
    <t>TN-TSET-TA</t>
  </si>
  <si>
    <t>TN-TSET-TB</t>
  </si>
  <si>
    <t>TN-TSET-TC</t>
  </si>
  <si>
    <t>TN-TSET-TD</t>
  </si>
  <si>
    <t>TN-TSET-TH</t>
  </si>
  <si>
    <t>TN-TSET-TJ</t>
  </si>
  <si>
    <t>TN-TSET-TK</t>
  </si>
  <si>
    <t>TN-TSET-TM</t>
  </si>
  <si>
    <t>TN-TSET-TN</t>
  </si>
  <si>
    <t>TN-TSET-TP</t>
  </si>
  <si>
    <t>TN-TSET-TS</t>
  </si>
  <si>
    <t>TN-TSET-TT</t>
  </si>
  <si>
    <t>TN-TSET-TV</t>
  </si>
  <si>
    <t>TN-TSET-TX</t>
  </si>
  <si>
    <t>TN-TSET-TY</t>
  </si>
  <si>
    <t>TN-MSET-MM</t>
  </si>
  <si>
    <t>LR-LSET-LC</t>
  </si>
  <si>
    <t>LR-LSET-LU</t>
  </si>
  <si>
    <t>AIS - required **</t>
  </si>
  <si>
    <t>** AIS - Asset Information System</t>
  </si>
  <si>
    <t>Linked to Asset technical object</t>
  </si>
  <si>
    <t>Asset group</t>
  </si>
  <si>
    <t>Defines the asset as being Infrastructure, Fleet, Enterprise System or Industrial Automation and Control System (I, F, E or O)</t>
  </si>
  <si>
    <t>Defines the asset as being linear, non linear or mobile (L, N or M)</t>
  </si>
  <si>
    <t>O</t>
  </si>
  <si>
    <t>E,O</t>
  </si>
  <si>
    <t>E</t>
  </si>
  <si>
    <t>AssetGroup</t>
  </si>
  <si>
    <t>Asset Category</t>
  </si>
  <si>
    <t>DOLP</t>
  </si>
  <si>
    <t>Dolphin Structure</t>
  </si>
  <si>
    <t>BD-DOLP</t>
  </si>
  <si>
    <t>Stairs-Access</t>
  </si>
  <si>
    <t>MRMP</t>
  </si>
  <si>
    <t>Movable Access Ramp</t>
  </si>
  <si>
    <t>BD-MRMP</t>
  </si>
  <si>
    <t>BD-PLAT-WH</t>
  </si>
  <si>
    <t>Platform-Wharf</t>
  </si>
  <si>
    <t>BD-PONT-FU</t>
  </si>
  <si>
    <t>Pontoon-Fuel</t>
  </si>
  <si>
    <t>BD-PONT-WH</t>
  </si>
  <si>
    <t>Pontoon-Wharf</t>
  </si>
  <si>
    <t>Inboard</t>
  </si>
  <si>
    <t>FS-ENGN-IB</t>
  </si>
  <si>
    <t>Main Engine-Inboard</t>
  </si>
  <si>
    <t>OB</t>
  </si>
  <si>
    <t>Outboard</t>
  </si>
  <si>
    <t>FS-ENGN-OB</t>
  </si>
  <si>
    <t>Main Engine-Outboard</t>
  </si>
  <si>
    <t>JP</t>
  </si>
  <si>
    <t>Jet Propelled</t>
  </si>
  <si>
    <t>FS-ENGN-JP</t>
  </si>
  <si>
    <t>Main Engine-Jet Prop</t>
  </si>
  <si>
    <t>HULL</t>
  </si>
  <si>
    <t>Hull</t>
  </si>
  <si>
    <t>FS-HULL</t>
  </si>
  <si>
    <t>Trailer-Equip/Plant</t>
  </si>
  <si>
    <t>Fishing</t>
  </si>
  <si>
    <t>VS-BOAT-FI</t>
  </si>
  <si>
    <t>Vessel-Fishing</t>
  </si>
  <si>
    <t>Survey</t>
  </si>
  <si>
    <t>VS-BOAT-SU</t>
  </si>
  <si>
    <t>Vessel-Survey</t>
  </si>
  <si>
    <t>ATON</t>
  </si>
  <si>
    <t>Aid to Navigation</t>
  </si>
  <si>
    <t>AN-ATON-LT</t>
  </si>
  <si>
    <t>Aton Lit</t>
  </si>
  <si>
    <t>AN-ATON-UL</t>
  </si>
  <si>
    <t>Aton Unlit</t>
  </si>
  <si>
    <t>No, with parent Aton</t>
  </si>
  <si>
    <t>MSGN</t>
  </si>
  <si>
    <t>Maritime Signage</t>
  </si>
  <si>
    <t>AD</t>
  </si>
  <si>
    <t>Advisory Sign</t>
  </si>
  <si>
    <t>GD-MSGN-AD</t>
  </si>
  <si>
    <t>Crossing Sign</t>
  </si>
  <si>
    <t>GD-MSGN-CR</t>
  </si>
  <si>
    <t>Information Sign</t>
  </si>
  <si>
    <t>GD-MSGN-IN</t>
  </si>
  <si>
    <t>NW</t>
  </si>
  <si>
    <t>No Wash Sign</t>
  </si>
  <si>
    <t>GD-MSGN-NW</t>
  </si>
  <si>
    <t>Permitted Sign</t>
  </si>
  <si>
    <t>GD-MSGN-PE</t>
  </si>
  <si>
    <t>Prohibition Sign</t>
  </si>
  <si>
    <t>GD-MSGN-PR</t>
  </si>
  <si>
    <t>Special Sign</t>
  </si>
  <si>
    <t>GD-MSGN-SP</t>
  </si>
  <si>
    <t>Speed Limit Sign</t>
  </si>
  <si>
    <t>GD-MSGN-SL</t>
  </si>
  <si>
    <t>GD-MSGN-WA</t>
  </si>
  <si>
    <r>
      <t xml:space="preserve">Table 3 provides details on Asset Classification Framework - The </t>
    </r>
    <r>
      <rPr>
        <b/>
        <sz val="10"/>
        <rFont val="Arial"/>
        <family val="2"/>
      </rPr>
      <t>Technical Object Code</t>
    </r>
    <r>
      <rPr>
        <sz val="10"/>
        <rFont val="Arial"/>
        <family val="2"/>
      </rPr>
      <t xml:space="preserve"> shall be applied to every maintainable asset managed in an Asset Register </t>
    </r>
    <r>
      <rPr>
        <sz val="10"/>
        <color rgb="FFFF0000"/>
        <rFont val="Arial"/>
        <family val="2"/>
      </rPr>
      <t>(TfNSW approved classification)</t>
    </r>
  </si>
  <si>
    <t>SJBX</t>
  </si>
  <si>
    <t>SR-SJBX</t>
  </si>
  <si>
    <t>OT-CABL-AC</t>
  </si>
  <si>
    <t>OT-CABL-DC</t>
  </si>
  <si>
    <t>Traction Cable-AC</t>
  </si>
  <si>
    <t>Traction Cable-DC</t>
  </si>
  <si>
    <t>GTBB</t>
  </si>
  <si>
    <t>Ground Traction Rail Branching Box</t>
  </si>
  <si>
    <t>Gnd Tract Rail Br Bx</t>
  </si>
  <si>
    <t>GTEB</t>
  </si>
  <si>
    <t>Ground Traction Supply Equipotential Box</t>
  </si>
  <si>
    <t>Gnd Tract Sup Eqp Bx</t>
  </si>
  <si>
    <t>GTJB</t>
  </si>
  <si>
    <t>Ground Traction Rail Junction Box</t>
  </si>
  <si>
    <t>Gnd Tract Rail Jn Bx</t>
  </si>
  <si>
    <t>GTLB</t>
  </si>
  <si>
    <t>Ground Traction Supply End of Line Box</t>
  </si>
  <si>
    <t>Gnd Tract Sup Eol Bx</t>
  </si>
  <si>
    <t>GTPB</t>
  </si>
  <si>
    <t>Ground Traction Supply Power Box</t>
  </si>
  <si>
    <t>Gnd Tract Sup Pwr Bx</t>
  </si>
  <si>
    <t>GTRS</t>
  </si>
  <si>
    <t>Ground Traction Rail Conductive Segment</t>
  </si>
  <si>
    <t>Gnd Tract Rail Seg</t>
  </si>
  <si>
    <t>Bldg Service Fac</t>
  </si>
  <si>
    <t>Communications Fac</t>
  </si>
  <si>
    <t>Commercial Fac</t>
  </si>
  <si>
    <t>Drivers Fac</t>
  </si>
  <si>
    <t>Incident Resp Fac</t>
  </si>
  <si>
    <t>LV Backup Supply Fac</t>
  </si>
  <si>
    <t>Cond Monitoring Fac</t>
  </si>
  <si>
    <t>Rail Sgnl&amp;Cntrl Fac</t>
  </si>
  <si>
    <t>Ship Yard Fac</t>
  </si>
  <si>
    <t>Road Traf&amp;Cntrl Fac</t>
  </si>
  <si>
    <t>Tunnel Service Fac</t>
  </si>
  <si>
    <t>Rail Yard Fac</t>
  </si>
  <si>
    <t>Bus Fleet Dpt</t>
  </si>
  <si>
    <t>Infrastructure Dpt</t>
  </si>
  <si>
    <t>ELOC</t>
  </si>
  <si>
    <t>Road Enforcement System Facility</t>
  </si>
  <si>
    <t>FA-ELOC</t>
  </si>
  <si>
    <t>Road Enforcement Fac</t>
  </si>
  <si>
    <t>HVSS</t>
  </si>
  <si>
    <t>Heavy Vehicle Safety Station</t>
  </si>
  <si>
    <t>FA-HVSS</t>
  </si>
  <si>
    <t>Hvy Vhcle Safety Stn</t>
  </si>
  <si>
    <t>RLOC</t>
  </si>
  <si>
    <t>Road Information &amp; Monitoring System Facility</t>
  </si>
  <si>
    <t>FA-RLOC</t>
  </si>
  <si>
    <t>Road Info&amp;Monit Fac</t>
  </si>
  <si>
    <t>Road Vhcle Rest Area</t>
  </si>
  <si>
    <t>Hardware</t>
  </si>
  <si>
    <t>Software</t>
  </si>
  <si>
    <t>Road Tolling Systems</t>
  </si>
  <si>
    <t>Road Weather Inf Sys</t>
  </si>
  <si>
    <t>Emerg Warning Sys</t>
  </si>
  <si>
    <t>Stormwater Drainage System</t>
  </si>
  <si>
    <t>Overhead Girder</t>
  </si>
  <si>
    <t>Variable Spd Lmt Sys</t>
  </si>
  <si>
    <t>TUNS</t>
  </si>
  <si>
    <t>Tunnel Section</t>
  </si>
  <si>
    <t>TU-TUNS</t>
  </si>
  <si>
    <t>TUNX</t>
  </si>
  <si>
    <t>Tunnel Cross Passage</t>
  </si>
  <si>
    <t>TU-TUNX</t>
  </si>
  <si>
    <t>PD</t>
  </si>
  <si>
    <t>Pedestrian</t>
  </si>
  <si>
    <t>FN-FENC-PD</t>
  </si>
  <si>
    <t>Pedestrian Fence</t>
  </si>
  <si>
    <t>Barrier-Sf Concrete</t>
  </si>
  <si>
    <t>GR</t>
  </si>
  <si>
    <t>Guardrail</t>
  </si>
  <si>
    <t>Barrier-Sf Guardrail</t>
  </si>
  <si>
    <t>Wire Rope</t>
  </si>
  <si>
    <t>Barrier-Sf Wire Rope</t>
  </si>
  <si>
    <t>MEDB</t>
  </si>
  <si>
    <t>Median Barrier</t>
  </si>
  <si>
    <t>FN-MEDB</t>
  </si>
  <si>
    <t>Barrier-Median</t>
  </si>
  <si>
    <t>Directional Sign</t>
  </si>
  <si>
    <t>WS-WSGN-DI</t>
  </si>
  <si>
    <t>Wayfinding Sign-Dir</t>
  </si>
  <si>
    <t>Identification Sign</t>
  </si>
  <si>
    <t>WS-WSGN-ID</t>
  </si>
  <si>
    <t>Wayfinding Sign-Id</t>
  </si>
  <si>
    <t>Informational Sign</t>
  </si>
  <si>
    <t>WS-WSGN-IN</t>
  </si>
  <si>
    <t>Wayfinding Sign-Info</t>
  </si>
  <si>
    <t>WS-WSGN-RE</t>
  </si>
  <si>
    <t>Wayfinding Sign-Reg</t>
  </si>
  <si>
    <t>WFSS</t>
  </si>
  <si>
    <t>Wayfinding Signage System</t>
  </si>
  <si>
    <t>WS-WFSS</t>
  </si>
  <si>
    <t>Wayfinding Sign Sys</t>
  </si>
  <si>
    <t>Fclty Locn Sign</t>
  </si>
  <si>
    <t>Location Sign</t>
  </si>
  <si>
    <t>Portable Fire Extinguishing System</t>
  </si>
  <si>
    <t>Portable Fire Ext Sy</t>
  </si>
  <si>
    <t>PILE</t>
  </si>
  <si>
    <t>Pile</t>
  </si>
  <si>
    <t>BD-PILE</t>
  </si>
  <si>
    <t>FO</t>
  </si>
  <si>
    <t>Foam</t>
  </si>
  <si>
    <t>FI-TANK-FO</t>
  </si>
  <si>
    <t>Tank-Foam</t>
  </si>
  <si>
    <t>DA</t>
  </si>
  <si>
    <t>Davit</t>
  </si>
  <si>
    <t>FP-CRNE-DA</t>
  </si>
  <si>
    <t>Plant-Davit Crane</t>
  </si>
  <si>
    <t>Monorail</t>
  </si>
  <si>
    <t>FP-CRNE-MO</t>
  </si>
  <si>
    <t>Plant-Monorail Crane</t>
  </si>
  <si>
    <t>FP-HOIS</t>
  </si>
  <si>
    <t>Plant-Hoist</t>
  </si>
  <si>
    <t>WNCH</t>
  </si>
  <si>
    <t>FP-WNCH</t>
  </si>
  <si>
    <t>Plant-Winch</t>
  </si>
  <si>
    <t>HY-SEWR-TU</t>
  </si>
  <si>
    <t>Tunnel Sewerage Sys</t>
  </si>
  <si>
    <t>SWDS</t>
  </si>
  <si>
    <t>Stormwater Detention System</t>
  </si>
  <si>
    <t>HY-SWDS</t>
  </si>
  <si>
    <t>S/Wtr Detention Sys</t>
  </si>
  <si>
    <t>SWRS</t>
  </si>
  <si>
    <t>Stormwater Retention System</t>
  </si>
  <si>
    <t>HY-SWRS</t>
  </si>
  <si>
    <t>S/Wtr Retention Sys</t>
  </si>
  <si>
    <t>COWL</t>
  </si>
  <si>
    <t>Roof Cowl</t>
  </si>
  <si>
    <t>ME-COWL</t>
  </si>
  <si>
    <t>Wayside Condition Monitoring System</t>
  </si>
  <si>
    <t>Angle of Attack Monitor System</t>
  </si>
  <si>
    <t>Angle of Attack Sys</t>
  </si>
  <si>
    <t>Bearing Acoustic Monitor System</t>
  </si>
  <si>
    <t>Bearing Acoustic Sys</t>
  </si>
  <si>
    <t>Brake &amp; Bearing Temperature Monitor System</t>
  </si>
  <si>
    <t>Brake&amp;BearingTemp Sy</t>
  </si>
  <si>
    <t>Ground Bourne Noise System</t>
  </si>
  <si>
    <t>Gnd Bourne Noise Sys</t>
  </si>
  <si>
    <t>Pantograph Cond Sys</t>
  </si>
  <si>
    <t>Weighbridge Monitor System</t>
  </si>
  <si>
    <t>Weighbridge Sys</t>
  </si>
  <si>
    <t>Wheel Impact Load Detector System</t>
  </si>
  <si>
    <t>Wheel Impact Load Sy</t>
  </si>
  <si>
    <t>MMON</t>
  </si>
  <si>
    <t>Mobile Condition Monitoring System</t>
  </si>
  <si>
    <t>CD</t>
  </si>
  <si>
    <t>Critical Defect Client System</t>
  </si>
  <si>
    <t>CM-MMON-CD</t>
  </si>
  <si>
    <t>Crit Defect ClientSy</t>
  </si>
  <si>
    <t>Onboard Data Management System</t>
  </si>
  <si>
    <t>CM-MMON-DB</t>
  </si>
  <si>
    <t>Onboard Data Mgt Sys</t>
  </si>
  <si>
    <t>CM-MMON-IM</t>
  </si>
  <si>
    <t>Mechanised Track Inspection System</t>
  </si>
  <si>
    <t>CM-MMON-MI</t>
  </si>
  <si>
    <t>Mech Track Insp Sys</t>
  </si>
  <si>
    <t>Operator Control &amp; Monitoring System</t>
  </si>
  <si>
    <t>CM-MMON-OC</t>
  </si>
  <si>
    <t>Operator Cntr&amp;Mon Sy</t>
  </si>
  <si>
    <t>CM-MMON-OL</t>
  </si>
  <si>
    <t>Overhead Line Visual Inspection System</t>
  </si>
  <si>
    <t>CM-MMON-OW</t>
  </si>
  <si>
    <t>Overhd Line Insp Sys</t>
  </si>
  <si>
    <t>CM-MMON-RC</t>
  </si>
  <si>
    <t>CM-MMON-RP</t>
  </si>
  <si>
    <t>Self Control System</t>
  </si>
  <si>
    <t>CM-MMON-SC</t>
  </si>
  <si>
    <t>Self Control Sys</t>
  </si>
  <si>
    <t>CM-MMON-TG</t>
  </si>
  <si>
    <t>CM-MMON-TL</t>
  </si>
  <si>
    <t>CM-MMON-TV</t>
  </si>
  <si>
    <t>WSTL</t>
  </si>
  <si>
    <t>Warning Strobe Light</t>
  </si>
  <si>
    <t>PI-WSTL</t>
  </si>
  <si>
    <t>SZSN</t>
  </si>
  <si>
    <t>TI-SZSN</t>
  </si>
  <si>
    <t>HE</t>
  </si>
  <si>
    <t>Height</t>
  </si>
  <si>
    <t>Sensor-Height</t>
  </si>
  <si>
    <t>TTRS</t>
  </si>
  <si>
    <t>Traffic Tag Reading System</t>
  </si>
  <si>
    <t>TL-TTRS</t>
  </si>
  <si>
    <t>Traf Tag Reading Sys</t>
  </si>
  <si>
    <t>WE</t>
  </si>
  <si>
    <t>Weight</t>
  </si>
  <si>
    <t>TM-SENS-WE</t>
  </si>
  <si>
    <t>Sensor-Weight</t>
  </si>
  <si>
    <t>PWME</t>
  </si>
  <si>
    <t>PWM Encoder</t>
  </si>
  <si>
    <t>FS-PWME</t>
  </si>
  <si>
    <t>EPCO</t>
  </si>
  <si>
    <t>EP Converter</t>
  </si>
  <si>
    <t>FS-EPCO</t>
  </si>
  <si>
    <t>ENGM</t>
  </si>
  <si>
    <t>Engine Monitor</t>
  </si>
  <si>
    <t>FS-ENGM</t>
  </si>
  <si>
    <t>ENGG</t>
  </si>
  <si>
    <t>Engine Governor</t>
  </si>
  <si>
    <t>FS-ENGG</t>
  </si>
  <si>
    <t>COND</t>
  </si>
  <si>
    <t>Condenser Unit</t>
  </si>
  <si>
    <t>FS-COND</t>
  </si>
  <si>
    <t>CACO</t>
  </si>
  <si>
    <t>Charge Air Cooler</t>
  </si>
  <si>
    <t>FS-CACO</t>
  </si>
  <si>
    <t>Street Lighting Sys</t>
  </si>
  <si>
    <t>Street Lighting System</t>
  </si>
  <si>
    <t>WIMS</t>
  </si>
  <si>
    <t>Weigh in Motion System</t>
  </si>
  <si>
    <t>TM-WIMS</t>
  </si>
  <si>
    <t>Weigh in Motion Sys</t>
  </si>
  <si>
    <t>SRMP</t>
  </si>
  <si>
    <t>RO-SRMP</t>
  </si>
  <si>
    <t>Fire Emerg Warn Sys</t>
  </si>
  <si>
    <t>Fire Alarm System</t>
  </si>
  <si>
    <t>Fire Alarm Sys</t>
  </si>
  <si>
    <t>Fire Hydrant System</t>
  </si>
  <si>
    <t>Fire Hydrant Sys</t>
  </si>
  <si>
    <t>Fire Management System</t>
  </si>
  <si>
    <t>Fire Management Sys</t>
  </si>
  <si>
    <t>Passive Fire &amp; Smoke Control System</t>
  </si>
  <si>
    <t>Pasv Fire&amp;Smoke Sys</t>
  </si>
  <si>
    <t>Heat Alarm</t>
  </si>
  <si>
    <t>Heat Alarm (Ind)</t>
  </si>
  <si>
    <t>Fire Hose Reel System</t>
  </si>
  <si>
    <t>Fire Hose Reel Sys</t>
  </si>
  <si>
    <t>Occupant Warning System</t>
  </si>
  <si>
    <t>Occupant Warning Sys</t>
  </si>
  <si>
    <t>Smoke Alarm</t>
  </si>
  <si>
    <t>Smoke Alarm (Ind)</t>
  </si>
  <si>
    <t>Fire Sprinkler System</t>
  </si>
  <si>
    <t>Fire Sprinkler Sys</t>
  </si>
  <si>
    <t>Fire Suppression System</t>
  </si>
  <si>
    <t>Fire Suppression Sys</t>
  </si>
  <si>
    <t>GWDS</t>
  </si>
  <si>
    <t>Groundwater Drainage System</t>
  </si>
  <si>
    <t>HY-GWDS</t>
  </si>
  <si>
    <t>Gndwater Drainage Sy</t>
  </si>
  <si>
    <t>Yard Lighting Sys</t>
  </si>
  <si>
    <t>Information Technology Network Systems</t>
  </si>
  <si>
    <t>LANW</t>
  </si>
  <si>
    <t>Local Area Network System</t>
  </si>
  <si>
    <t>IT-LANW</t>
  </si>
  <si>
    <t>Local Area Netwk Sys</t>
  </si>
  <si>
    <t>CTRS</t>
  </si>
  <si>
    <t>Cable Trays &amp; Support System</t>
  </si>
  <si>
    <t>Cable Trays&amp;Sup Sys</t>
  </si>
  <si>
    <t>DR-KERB</t>
  </si>
  <si>
    <t>Road Pavement</t>
  </si>
  <si>
    <t>Road Pavement-Local</t>
  </si>
  <si>
    <t>SHLD</t>
  </si>
  <si>
    <t>Road Shoulder</t>
  </si>
  <si>
    <t>RO-SHLD</t>
  </si>
  <si>
    <t>WLBR</t>
  </si>
  <si>
    <t>Wildlife Barrier</t>
  </si>
  <si>
    <t>FN-WLBR</t>
  </si>
  <si>
    <t>Barrier-Wildlife</t>
  </si>
  <si>
    <t>Emergency Telephone</t>
  </si>
  <si>
    <t>Mobile Telephone</t>
  </si>
  <si>
    <t>Telephone-Mobile</t>
  </si>
  <si>
    <t>RGDP</t>
  </si>
  <si>
    <t>Road Guide Post</t>
  </si>
  <si>
    <t>GD-RGDP</t>
  </si>
  <si>
    <t>Egress-Non Fire Rated</t>
  </si>
  <si>
    <t>BD-DOOR-EN</t>
  </si>
  <si>
    <t>Door-Egress-Non Fire</t>
  </si>
  <si>
    <t>AS</t>
  </si>
  <si>
    <t>Aspirating Smoke Detector System</t>
  </si>
  <si>
    <t>FI-FLSS-AS</t>
  </si>
  <si>
    <t>Asp Smoke Detect Sys</t>
  </si>
  <si>
    <t>SMKC</t>
  </si>
  <si>
    <t>Smoke Curtain</t>
  </si>
  <si>
    <t>FI-SMKC</t>
  </si>
  <si>
    <t>LV Power System</t>
  </si>
  <si>
    <t>Lighting System</t>
  </si>
  <si>
    <t>HV-CJNT</t>
  </si>
  <si>
    <t>HV Cable Joint</t>
  </si>
  <si>
    <t>Miscellaneous Structures</t>
  </si>
  <si>
    <t>Decorative</t>
  </si>
  <si>
    <t>ES-LGTF-DE</t>
  </si>
  <si>
    <t>SR-CTRS</t>
  </si>
  <si>
    <t>CSRS</t>
  </si>
  <si>
    <t>Corridor Services Route System</t>
  </si>
  <si>
    <t>SR-CSRS</t>
  </si>
  <si>
    <t>Cor Services Rte Sys</t>
  </si>
  <si>
    <t>Network &amp; Building Management Systems</t>
  </si>
  <si>
    <t>Network Communications Systems</t>
  </si>
  <si>
    <t>DCTR</t>
  </si>
  <si>
    <t>Data Centre</t>
  </si>
  <si>
    <t>FA-DCTR</t>
  </si>
  <si>
    <t>PMCS</t>
  </si>
  <si>
    <t>Plant Mgmt and Control System</t>
  </si>
  <si>
    <t>BT-PMCS</t>
  </si>
  <si>
    <t>Plant Mgmt&amp;Cntrl Sys</t>
  </si>
  <si>
    <t>TMCS</t>
  </si>
  <si>
    <t>Traffic Mgmt and Control System</t>
  </si>
  <si>
    <t>BT-TMCS</t>
  </si>
  <si>
    <t>Traf Mgmt&amp;Cntrl Sys</t>
  </si>
  <si>
    <t>RADR</t>
  </si>
  <si>
    <t>Radio Rebroadcast System</t>
  </si>
  <si>
    <t>NC-RADR</t>
  </si>
  <si>
    <t>Radio Rebroadcast Sy</t>
  </si>
  <si>
    <t>Telephone-Emergency</t>
  </si>
  <si>
    <t>METS</t>
  </si>
  <si>
    <t>Motorist Emergency Telephone System</t>
  </si>
  <si>
    <t>NC-METS</t>
  </si>
  <si>
    <t>Motorist Emg Phne Sy</t>
  </si>
  <si>
    <t>MNCS</t>
  </si>
  <si>
    <t>Motorway Network Communications System</t>
  </si>
  <si>
    <t>NC-MNCS</t>
  </si>
  <si>
    <t>Motorway NW Comms Sy</t>
  </si>
  <si>
    <t>Counters&amp;Classifiers System</t>
  </si>
  <si>
    <t>Counter&amp;Classfier Sy</t>
  </si>
  <si>
    <t>SABA</t>
  </si>
  <si>
    <t>Road Safety Barrier</t>
  </si>
  <si>
    <t>FN-SABA-CO</t>
  </si>
  <si>
    <t>FN-SABA-GR</t>
  </si>
  <si>
    <t>FN-SABA-WR</t>
  </si>
  <si>
    <t>Mobile Safety Barrier</t>
  </si>
  <si>
    <t>FEXS</t>
  </si>
  <si>
    <t>FI-FEXS</t>
  </si>
  <si>
    <t>FSCS</t>
  </si>
  <si>
    <t>FI-FSCS</t>
  </si>
  <si>
    <t>BT-SWAP</t>
  </si>
  <si>
    <t>CS-SWAP</t>
  </si>
  <si>
    <t>CM-SWAP</t>
  </si>
  <si>
    <t>CN-SWAP</t>
  </si>
  <si>
    <t>NC-SWAP</t>
  </si>
  <si>
    <t>NS-SWAP</t>
  </si>
  <si>
    <t>SW-SWAP</t>
  </si>
  <si>
    <t>WI-SWAP</t>
  </si>
  <si>
    <t>SL-HSTD</t>
  </si>
  <si>
    <t>SL-PLTH</t>
  </si>
  <si>
    <t>HV Distribution</t>
  </si>
  <si>
    <t>LV Distribution</t>
  </si>
  <si>
    <t>HV Electrical-Distribution Substation</t>
  </si>
  <si>
    <t>HV Electrical-Non Traction Substation</t>
  </si>
  <si>
    <t>HV Electrical-Traction Section Hut</t>
  </si>
  <si>
    <t>HV Electrical-Traction Substation</t>
  </si>
  <si>
    <t>HV Traction Sub</t>
  </si>
  <si>
    <t>HV Traction Sect Hut</t>
  </si>
  <si>
    <t>HV Non Traction Sub</t>
  </si>
  <si>
    <t>HV Distribution Sub</t>
  </si>
  <si>
    <t>Retention Pond</t>
  </si>
  <si>
    <t>SPLW</t>
  </si>
  <si>
    <t>Spillway</t>
  </si>
  <si>
    <t>DR-SPLW</t>
  </si>
  <si>
    <t>TRCK</t>
  </si>
  <si>
    <t>Trash Rack</t>
  </si>
  <si>
    <t>DR-TRCK</t>
  </si>
  <si>
    <t>DETD</t>
  </si>
  <si>
    <t>Detention Pond</t>
  </si>
  <si>
    <t>DR-DETD</t>
  </si>
  <si>
    <t>FEQC</t>
  </si>
  <si>
    <t>Fire Equipment Cabinet</t>
  </si>
  <si>
    <t>FI-FEQC</t>
  </si>
  <si>
    <t>Fire Equip Cabinet</t>
  </si>
  <si>
    <t>DEHU</t>
  </si>
  <si>
    <t>Dehumidifier</t>
  </si>
  <si>
    <t>ME-DEHU</t>
  </si>
  <si>
    <t>Air Conditioning System</t>
  </si>
  <si>
    <t>Freeway Guide Sign</t>
  </si>
  <si>
    <t>Guide Sign</t>
  </si>
  <si>
    <t>Route Marker Sign</t>
  </si>
  <si>
    <t>Parking Sign</t>
  </si>
  <si>
    <t>GD-RSGN-PA</t>
  </si>
  <si>
    <t>GD-RSGN-GU</t>
  </si>
  <si>
    <t>WLCS</t>
  </si>
  <si>
    <t>Wildlife Connectivity Structure</t>
  </si>
  <si>
    <t>MS-WLCS</t>
  </si>
  <si>
    <t>Wildlife Connect Str</t>
  </si>
  <si>
    <t>PMKL</t>
  </si>
  <si>
    <t>Longitudinal Pavement Marking</t>
  </si>
  <si>
    <t>Longitudinal</t>
  </si>
  <si>
    <t>GD-PMKL-L1</t>
  </si>
  <si>
    <t>Longitudnl Pvmt Line</t>
  </si>
  <si>
    <t>Median</t>
  </si>
  <si>
    <t>GD-PMKL-L2</t>
  </si>
  <si>
    <t>Painted Medn Marker</t>
  </si>
  <si>
    <t>RPM</t>
  </si>
  <si>
    <t>GD-PMKL-L3</t>
  </si>
  <si>
    <t>Raised Pvmt Marker</t>
  </si>
  <si>
    <t>PMKS</t>
  </si>
  <si>
    <t>Symbolic Pavement Marking</t>
  </si>
  <si>
    <t>Arrows</t>
  </si>
  <si>
    <t>GD-PMKS-S1</t>
  </si>
  <si>
    <t>Arrow Marker</t>
  </si>
  <si>
    <t>School Markers</t>
  </si>
  <si>
    <t>GD-PMKS-S2</t>
  </si>
  <si>
    <t>School Marker</t>
  </si>
  <si>
    <t>S3</t>
  </si>
  <si>
    <t>Text and Symbols</t>
  </si>
  <si>
    <t>GD-PMKS-S3</t>
  </si>
  <si>
    <t>Text &amp; Symbol Marker</t>
  </si>
  <si>
    <t>PMKT</t>
  </si>
  <si>
    <t>Transverse Pavement Marking</t>
  </si>
  <si>
    <t>Air System</t>
  </si>
  <si>
    <t>SE-MONE-AS</t>
  </si>
  <si>
    <t>Air System Monitor</t>
  </si>
  <si>
    <t>HV-ERTH</t>
  </si>
  <si>
    <t>HVDS</t>
  </si>
  <si>
    <t>HV Distribution System</t>
  </si>
  <si>
    <t>HV-HVDS</t>
  </si>
  <si>
    <t>HV Distribution Sys</t>
  </si>
  <si>
    <t>LV-ERTH</t>
  </si>
  <si>
    <t>LVDS</t>
  </si>
  <si>
    <t>LV Distribution System</t>
  </si>
  <si>
    <t>LV-LVDS</t>
  </si>
  <si>
    <t>LV Distribution Sys</t>
  </si>
  <si>
    <t>SZON</t>
  </si>
  <si>
    <t>EMWS</t>
  </si>
  <si>
    <t>TI-EMWS</t>
  </si>
  <si>
    <t>ENFS</t>
  </si>
  <si>
    <t>TY-ENFS</t>
  </si>
  <si>
    <t>STPL</t>
  </si>
  <si>
    <t>Stockpile Site</t>
  </si>
  <si>
    <t>FA-STPL</t>
  </si>
  <si>
    <t>School Zone</t>
  </si>
  <si>
    <t>FA-SZON</t>
  </si>
  <si>
    <t>School Zone Alert Sign</t>
  </si>
  <si>
    <t>School Zone Alert System</t>
  </si>
  <si>
    <t>SZAS</t>
  </si>
  <si>
    <t>TI-SZAS</t>
  </si>
  <si>
    <t>School Zne Alert Sys</t>
  </si>
  <si>
    <t>School Zne Alert Sgn</t>
  </si>
  <si>
    <t>TCSS</t>
  </si>
  <si>
    <t>TC-TCSS</t>
  </si>
  <si>
    <t>Earthing System</t>
  </si>
  <si>
    <t>Fclty Earthing Sys</t>
  </si>
  <si>
    <t>No, with parent cable</t>
  </si>
  <si>
    <t>HV Dist Earthing Sys</t>
  </si>
  <si>
    <t>LV Dist Earthing Sys</t>
  </si>
  <si>
    <t>TPDS</t>
  </si>
  <si>
    <t>Traction Power Distribution System</t>
  </si>
  <si>
    <t>OT-TPDS</t>
  </si>
  <si>
    <t>Traction Pwr Dist Sy</t>
  </si>
  <si>
    <t>Edge Door</t>
  </si>
  <si>
    <t>Full Screen Door</t>
  </si>
  <si>
    <t>BD-PLTD-ED</t>
  </si>
  <si>
    <t>BD-PLTD-SD</t>
  </si>
  <si>
    <t>SISC</t>
  </si>
  <si>
    <t>Sight Screen</t>
  </si>
  <si>
    <t>FN-SISC</t>
  </si>
  <si>
    <t>Barrier-Sight Screen</t>
  </si>
  <si>
    <t>VDCS</t>
  </si>
  <si>
    <t>Vehicle Detection and Classification System</t>
  </si>
  <si>
    <t>TM-VDCS</t>
  </si>
  <si>
    <t>Veh Detect+Class Sys</t>
  </si>
  <si>
    <t>TM-OHDS</t>
  </si>
  <si>
    <t>TM-OSDS</t>
  </si>
  <si>
    <t>TM-SENS-HE</t>
  </si>
  <si>
    <t>TM-SENS-SP</t>
  </si>
  <si>
    <t>Bldg Lighting Sy-Emg</t>
  </si>
  <si>
    <t>Bldg Lighting Sy-Gen</t>
  </si>
  <si>
    <t>Decorative Light Sys</t>
  </si>
  <si>
    <t>Tunnel Lighting Sys</t>
  </si>
  <si>
    <t>LV Power &amp; Lighting Systems</t>
  </si>
  <si>
    <t>Active Fire &amp; Life Safety System</t>
  </si>
  <si>
    <t>Roller</t>
  </si>
  <si>
    <t>Door-Roller</t>
  </si>
  <si>
    <t>Eye Wash/Safety</t>
  </si>
  <si>
    <t>Eye Wash/Safe Shower</t>
  </si>
  <si>
    <t>Herit Artwork</t>
  </si>
  <si>
    <t>Herit Audio Vis Eq</t>
  </si>
  <si>
    <t>Herit Clothing</t>
  </si>
  <si>
    <t>Herit Commemoratv Ob</t>
  </si>
  <si>
    <t>Herit Control Sys Eq</t>
  </si>
  <si>
    <t>Herit Elec Subs Eq</t>
  </si>
  <si>
    <t>Herit Fencing</t>
  </si>
  <si>
    <t>Herit Furn&amp;Fixtures</t>
  </si>
  <si>
    <t>Misc Herit Artifacts</t>
  </si>
  <si>
    <t>Herit Kitchenware</t>
  </si>
  <si>
    <t>Herit Manchester</t>
  </si>
  <si>
    <t>Herit Models</t>
  </si>
  <si>
    <t>Herit Plant&amp;Equip</t>
  </si>
  <si>
    <t>Herit Signage</t>
  </si>
  <si>
    <t>Herit Stationary</t>
  </si>
  <si>
    <t>Herit Ticketing Eq</t>
  </si>
  <si>
    <t>Herit Telecoms Equip</t>
  </si>
  <si>
    <t>Herit Train Equip</t>
  </si>
  <si>
    <t>Herit Toiletries</t>
  </si>
  <si>
    <t>Herit Tickets&amp;Passes</t>
  </si>
  <si>
    <t>Herit Track Equip</t>
  </si>
  <si>
    <t>Facility Perimeter-Automatic</t>
  </si>
  <si>
    <t>Facility Perimeter-Boom</t>
  </si>
  <si>
    <t>Facility Perimeter-Manual</t>
  </si>
  <si>
    <t>Fac Perimeter Fence</t>
  </si>
  <si>
    <t>Fac Security Fence</t>
  </si>
  <si>
    <t>Fac Perim Gate-Auto</t>
  </si>
  <si>
    <t>Fac Perim Gate-Boom</t>
  </si>
  <si>
    <t>Fac Perim Gate-Man</t>
  </si>
  <si>
    <t>Fac Security Gate</t>
  </si>
  <si>
    <t>Axle Counter Evaluator</t>
  </si>
  <si>
    <t>Axle Count Evaluator</t>
  </si>
  <si>
    <t>Axle Counter Wheel Sensor</t>
  </si>
  <si>
    <t>Axle Count Whl Snsr</t>
  </si>
  <si>
    <t>AXEV</t>
  </si>
  <si>
    <t>AXWS</t>
  </si>
  <si>
    <t>SE-AXEV</t>
  </si>
  <si>
    <t>SE-AXWS</t>
  </si>
  <si>
    <t>Remotely Piloted Aircraft System</t>
  </si>
  <si>
    <t>CM-MMON-RA</t>
  </si>
  <si>
    <t>Rmtly Pltd Acrft Sys</t>
  </si>
  <si>
    <t>CN-WSTN</t>
  </si>
  <si>
    <t>Coms Net-Workstation</t>
  </si>
  <si>
    <t>PI-CMRA</t>
  </si>
  <si>
    <t>ECIB</t>
  </si>
  <si>
    <t>Electronic Customer Info Board System</t>
  </si>
  <si>
    <t>PI-ECIB</t>
  </si>
  <si>
    <t>ECIB Sys</t>
  </si>
  <si>
    <t>DPAN</t>
  </si>
  <si>
    <t>Display Panel</t>
  </si>
  <si>
    <t>PI-DPAN</t>
  </si>
  <si>
    <t>PI-MONT</t>
  </si>
  <si>
    <t>WI-RECT</t>
  </si>
  <si>
    <t>EVCH</t>
  </si>
  <si>
    <t>EV Charging Station</t>
  </si>
  <si>
    <t>ES-EVCH</t>
  </si>
  <si>
    <t xml:space="preserve">Catch Point </t>
  </si>
  <si>
    <t>TO-CPNT-ML</t>
  </si>
  <si>
    <t>Catch Point Mainline</t>
  </si>
  <si>
    <t>TO-CPNT-SD</t>
  </si>
  <si>
    <t>Catch Point Siding</t>
  </si>
  <si>
    <t>TO-DIAM-ML</t>
  </si>
  <si>
    <t>Diamond Mainline</t>
  </si>
  <si>
    <t>TO-DIAM-SD</t>
  </si>
  <si>
    <t>Diamond Siding</t>
  </si>
  <si>
    <t>TO-DSLP-ML</t>
  </si>
  <si>
    <t>Double Slip Mainline</t>
  </si>
  <si>
    <t>TO-DSLP-SD</t>
  </si>
  <si>
    <t>Double Slip Siding</t>
  </si>
  <si>
    <t>TO-SSLP-ML</t>
  </si>
  <si>
    <t>Single Slip Mainline</t>
  </si>
  <si>
    <t>TO-SSLP-SD</t>
  </si>
  <si>
    <t>Single Slip Siding</t>
  </si>
  <si>
    <t>TO-TOUT-ML</t>
  </si>
  <si>
    <t>Turnout Mainline</t>
  </si>
  <si>
    <t>TO-TOUT-SD</t>
  </si>
  <si>
    <t>Turnout Siding</t>
  </si>
  <si>
    <t>PLGF</t>
  </si>
  <si>
    <t>Platform Gap Filler</t>
  </si>
  <si>
    <t>BD-PLGF</t>
  </si>
  <si>
    <t>High Voltage</t>
  </si>
  <si>
    <t>Insulation</t>
  </si>
  <si>
    <t>High Voltage Tester</t>
  </si>
  <si>
    <t>Insulation Tester</t>
  </si>
  <si>
    <t>Signalling Tester</t>
  </si>
  <si>
    <t>PE-TSTR-HV</t>
  </si>
  <si>
    <t>PE-TSTR-IN</t>
  </si>
  <si>
    <t>PE-TSTR-SG</t>
  </si>
  <si>
    <t xml:space="preserve">Traffic Management System </t>
  </si>
  <si>
    <t>CS-TCON-TM</t>
  </si>
  <si>
    <t>Train CntSys-TMS</t>
  </si>
  <si>
    <t>ROOM</t>
  </si>
  <si>
    <t>Room</t>
  </si>
  <si>
    <t>CCTV Room</t>
  </si>
  <si>
    <t>BD-ROOM-CC</t>
  </si>
  <si>
    <t>Operations Technology Room</t>
  </si>
  <si>
    <t>BD-ROOM-OT</t>
  </si>
  <si>
    <t>Shared Service Equipment Room</t>
  </si>
  <si>
    <t>BD-ROOM-SE</t>
  </si>
  <si>
    <t>Switch Room</t>
  </si>
  <si>
    <t>BD-ROOM-SS</t>
  </si>
  <si>
    <t>Substation Room</t>
  </si>
  <si>
    <t>BD-ROOM-SW</t>
  </si>
  <si>
    <t>Train Crew Room</t>
  </si>
  <si>
    <t>BD-ROOM-TC</t>
  </si>
  <si>
    <t xml:space="preserve">Room-CCTV </t>
  </si>
  <si>
    <t xml:space="preserve">Room-OpsTech </t>
  </si>
  <si>
    <t>Room-SharedEquip</t>
  </si>
  <si>
    <t>Room-Switch</t>
  </si>
  <si>
    <t>Room-Substation</t>
  </si>
  <si>
    <t xml:space="preserve">Room-Train Crew </t>
  </si>
  <si>
    <t>DSet-Mariyung Mtr</t>
  </si>
  <si>
    <t>DSet-Mariyung Mtr+Toil</t>
  </si>
  <si>
    <t>DSet-Mariyung Drv Trl</t>
  </si>
  <si>
    <t>DSet-Mariyung Drv Trl+ETCS</t>
  </si>
  <si>
    <t>DSet-Mariyung Mtr+OLTG Sys</t>
  </si>
  <si>
    <t>DSet-Mariyung Trl</t>
  </si>
  <si>
    <t>DSet-Mariyung Mtr+Accessible Toil</t>
  </si>
  <si>
    <t>DSet-Mari Mtr</t>
  </si>
  <si>
    <t>DSet-Mari Mtr+Toil</t>
  </si>
  <si>
    <t>DSet-Mari Drv Trl</t>
  </si>
  <si>
    <t>DSet-Mari DrvTrl+ETC</t>
  </si>
  <si>
    <t>DSet-Mari Mtr+OLTG</t>
  </si>
  <si>
    <t>DSet-Mari Trl</t>
  </si>
  <si>
    <t>DSet-Mari Mtr+AcToil</t>
  </si>
  <si>
    <t>DSet-Mariyung</t>
  </si>
  <si>
    <t>TN-TSET-TR</t>
  </si>
  <si>
    <t>RSet-Regional</t>
  </si>
  <si>
    <t>PNIU</t>
  </si>
  <si>
    <t>Power Network Interface Unit</t>
  </si>
  <si>
    <t>CM-PNIU</t>
  </si>
  <si>
    <t>Power Network IU</t>
  </si>
  <si>
    <t>CM-MCNV</t>
  </si>
  <si>
    <t>SEAS</t>
  </si>
  <si>
    <t>Security Access System</t>
  </si>
  <si>
    <t>CN-SEAS</t>
  </si>
  <si>
    <t>R1</t>
  </si>
  <si>
    <t>TN-TCAR-R1</t>
  </si>
  <si>
    <t>R2</t>
  </si>
  <si>
    <t>TN-TCAR-R2</t>
  </si>
  <si>
    <t>R3</t>
  </si>
  <si>
    <t>TN-TCAR-R3</t>
  </si>
  <si>
    <t>RSet-LR Im Prem</t>
  </si>
  <si>
    <t>R4</t>
  </si>
  <si>
    <t>TN-TCAR-R4</t>
  </si>
  <si>
    <t>RSet-LR Im Prem Buf</t>
  </si>
  <si>
    <t>R5</t>
  </si>
  <si>
    <t>TN-TCAR-R5</t>
  </si>
  <si>
    <t>RSet-LR Im Std&amp;Acc</t>
  </si>
  <si>
    <t>R6</t>
  </si>
  <si>
    <t>TN-TCAR-R6</t>
  </si>
  <si>
    <t>RSet-LR Im Std</t>
  </si>
  <si>
    <t>R7</t>
  </si>
  <si>
    <t>TN-TCAR-R7</t>
  </si>
  <si>
    <t>R8</t>
  </si>
  <si>
    <t>TN-TCAR-R8</t>
  </si>
  <si>
    <t>R9</t>
  </si>
  <si>
    <t>TN-TCAR-R9</t>
  </si>
  <si>
    <t>RSet-LR Drv Prem</t>
  </si>
  <si>
    <t>RSet-LR Drv Std&amp;Lug</t>
  </si>
  <si>
    <t>RSet-SR Drv Prem</t>
  </si>
  <si>
    <t>RSet-SR Im Prem Buf</t>
  </si>
  <si>
    <t xml:space="preserve">RSet-SR Drv Std </t>
  </si>
  <si>
    <t>RSet-SI DrvA Std</t>
  </si>
  <si>
    <t>RSet-SI DrvB Std</t>
  </si>
  <si>
    <t>RSet-Long Regional Driver A (Prem Class)</t>
  </si>
  <si>
    <t>RSet-Long Regional Driver B (Std Class &amp; Luggage)</t>
  </si>
  <si>
    <t>RSet-Long Regional Intermediate A (Prem Class)</t>
  </si>
  <si>
    <t>RSet-Long Regional Intermediate B (Prem Class &amp; Buffet)</t>
  </si>
  <si>
    <t>RSet-Long Regional Intermediate C (Std Class w/ Accessible Seats)</t>
  </si>
  <si>
    <t>RSet-Long Regional Intermediate D (Std Class)</t>
  </si>
  <si>
    <t>RSet-Short Regional Driver A (Prem Class)</t>
  </si>
  <si>
    <t xml:space="preserve">RSet-Short Regional Driver B (Std Class) </t>
  </si>
  <si>
    <t>RSet-Short Intercity Driver A (Std Class)</t>
  </si>
  <si>
    <t>RB</t>
  </si>
  <si>
    <t>RSet-Short Intercity Driver B (Std Class)</t>
  </si>
  <si>
    <t>TN-TCAR-RA</t>
  </si>
  <si>
    <t>TN-TCAR-RB</t>
  </si>
  <si>
    <t>TN-TCAR-RC</t>
  </si>
  <si>
    <t>RSet-Short Intercity Intermediate (Std Class)</t>
  </si>
  <si>
    <t>RSet-SI Im Std</t>
  </si>
  <si>
    <t>RSet-Short Regional Intermediate (Prem/Std Class &amp; Buffet)</t>
  </si>
  <si>
    <t>Obsolete</t>
  </si>
  <si>
    <t>Superseded By Technical Object Code</t>
  </si>
  <si>
    <t>Detailed Description</t>
  </si>
  <si>
    <t>MRI</t>
  </si>
  <si>
    <t>Minimum Reportable Item (MRI)</t>
  </si>
  <si>
    <t>Defines whether the asset classification is a minimum reportable item</t>
  </si>
  <si>
    <t>Detailed Description (Indicative Use Only)</t>
  </si>
  <si>
    <t>A detailed description of the asset classification</t>
  </si>
  <si>
    <t>Technical Object Code</t>
  </si>
  <si>
    <t>BD-APLT</t>
  </si>
  <si>
    <t>A mechanical device used to provide temporary access for people or equipment to inaccessible areas, usually at height</t>
  </si>
  <si>
    <t/>
  </si>
  <si>
    <t>A mobile piece of equipment used to provide temporary access for people or equipment to inaccessible areas, usually at height</t>
  </si>
  <si>
    <t>A mechanical equipment used to provide temporary access for people or equipment to inaccessible areas, usually at height.</t>
  </si>
  <si>
    <t>BD-ARMP-PD</t>
  </si>
  <si>
    <t>Pedestrian Access Ramp</t>
  </si>
  <si>
    <t>A short road, lane or path which provides access for pedestrians to a connecting area.</t>
  </si>
  <si>
    <t>Vehicular</t>
  </si>
  <si>
    <t>BD-ARMP-VC</t>
  </si>
  <si>
    <t>Vehicular Access Ramp</t>
  </si>
  <si>
    <t>A short road or lane which connects and provides access for vehicles from one area to another, usually elevated.</t>
  </si>
  <si>
    <t>An enclosed structure where bicycles may be stored</t>
  </si>
  <si>
    <t>A desirable or useful feature or facility of a building or place.</t>
  </si>
  <si>
    <t>Y</t>
  </si>
  <si>
    <t>A place to house and protect sensitive telecommunication equipment from environmental threats.</t>
  </si>
  <si>
    <t>A place for the storage of large quantities of equipment, food, or goods</t>
  </si>
  <si>
    <t>A place for the storage of fuels isolated from hazards and environmental threats</t>
  </si>
  <si>
    <t>A building for housing a motor vehicle or vehicles</t>
  </si>
  <si>
    <t>A room or building equipped for scientific experiments, research, or teaching, or for the manufacture of drugs or chemicals.</t>
  </si>
  <si>
    <t>A room, set of rooms, or building used as a place for commercial, professional, or bureaucratic work.</t>
  </si>
  <si>
    <t>A place or facility where personnel manage processes, people and tools to operate business</t>
  </si>
  <si>
    <t>The sale of goods to the public in relatively small quantities for use or consumption rather than for resale.</t>
  </si>
  <si>
    <t>A structure with a roof and walls intended for use as a dwelling or home</t>
  </si>
  <si>
    <t>A building beside a railway track from which signals, points, and other equipment are controlled.</t>
  </si>
  <si>
    <t>A simple, single-story roofed structure that is used for storage, hobbies, or as a workshop in a back garden or on an allotment.</t>
  </si>
  <si>
    <t>A station building, also known as a head house, is the main building of a passenger railway station. It is typically used principally to provide services to passengers.</t>
  </si>
  <si>
    <t>A place which includes the assembly of electrical devices and systems that generate, transmit and distribution power.</t>
  </si>
  <si>
    <t>The systems installed in buildings to make them comfortable, functional, efficient and safe.</t>
  </si>
  <si>
    <t>A place or facility where training services are conducted to personnel</t>
  </si>
  <si>
    <t>The utilities (electricity, cabling, lighting, piping etc.) through an artificial underground passage, especially one built through a hill or under a building, road, or river.</t>
  </si>
  <si>
    <t xml:space="preserve">A building or structure where washing services can be carried out to vehicles or equipment </t>
  </si>
  <si>
    <t>A large building where raw materials or manufactured goods may be stored prior to their distribution for sale.</t>
  </si>
  <si>
    <t>A room or building in which goods are manufactured or repaired.</t>
  </si>
  <si>
    <t>A transportable, demountable building which is designed to be built and moved, rather than permanently fixed to one location.</t>
  </si>
  <si>
    <t>BD-CNPY</t>
  </si>
  <si>
    <t>A flexible roofing structure including supports, which protects a location from weather</t>
  </si>
  <si>
    <t>A structure built on the shore of or projecting into a harbor, stream, etc., so that vessels may be moored alongside to load or unload or to lie at rest; quay; pier.</t>
  </si>
  <si>
    <t>A flexible roofing structure including supports, which protects a location from weather. For maritime, it is a structure built on the shore of or projecting into a harbor, stream, etc., so that vessels may be moored alongside to load or unload or to lie at rest; quay; pier.</t>
  </si>
  <si>
    <t>A large open area inside or in front of a public building</t>
  </si>
  <si>
    <t>A mooring post that is a cluster of closely driven piles used as a fender for a dock or as a mooring or guide for boats.</t>
  </si>
  <si>
    <t>A physical object that is an opening in a barrier and a removable physical object that can block the opening.</t>
  </si>
  <si>
    <t>A portable safety barrier system that expands to cover doorways, escalators, hallways, or restricted areas.</t>
  </si>
  <si>
    <t>A raised platform or walkway providing a passage.</t>
  </si>
  <si>
    <t>Height safety equipments which is typically installed on the roof to provide safe height work access e.g. ladder bracket, roof safety anchor &amp; wire</t>
  </si>
  <si>
    <t>A pier or structure of stones, piles, or the like, projecting into the sea or other body of water to protect a harbor, deflect the current, etc.</t>
  </si>
  <si>
    <t>A piece of equipment consisting of a series of bars or steps between two upright lengths of wood, metal, or rope, used for climbing up or down something.</t>
  </si>
  <si>
    <t>A temporary elevator shaft of scaffolding used to hoist materials on building-construction work.</t>
  </si>
  <si>
    <t>A small, moveable lane or path which provides access for pedestrians or equipment to a connecting area.</t>
  </si>
  <si>
    <t>A structure built on posts extending from land out over water used as a landing place for ships, an entertainment area, a strolling place, etc.; jetty.</t>
  </si>
  <si>
    <t>A pile or piling is a vertical structural element of a deep foundation, driven or drilled deep into the ground at the building site.</t>
  </si>
  <si>
    <t>BD-PLAT</t>
  </si>
  <si>
    <t>An area or platform located alongside a railway track to provide access to light rail vehicles</t>
  </si>
  <si>
    <t>An area or platform located alongside a railway track to provide access to trains</t>
  </si>
  <si>
    <t>An area or platform located alongside a railway track to provide access to trains. For Maritime, It is the structure built on the shore of or projecting into a harbor, stream, etc., so that vessels may be moored alongside to load or unload or to lie at rest; quay; pier.</t>
  </si>
  <si>
    <t>Movable platform edge extensions which are mounted along the edge of a train platform to reduce the gap between the platform and the train</t>
  </si>
  <si>
    <t xml:space="preserve">A structure used at train, rapid transit and people mover stations to separate the platform from train tracks, as well as on some bus rapid transit, tram and light rail systems. </t>
  </si>
  <si>
    <t>A door, usually made of a mesh material, typically installed in front of an exterior access door to protect it from bad weather, allow ventilation and prevent flying insects from entering.</t>
  </si>
  <si>
    <t>BD-PONT</t>
  </si>
  <si>
    <t>A station provided on a pontoon for vessels to moor alongside and refill their internal reserves of fuel.</t>
  </si>
  <si>
    <t>A station provided on a pontoon for vessels to moor alongside to load or unload or to lie at rest or refill their internal reserves of fuel; quay; pier.</t>
  </si>
  <si>
    <t>The secure area of a building where CCTV is monitored and where data is retrieved, analysed and processed.</t>
  </si>
  <si>
    <t>An enclosed room which houses the equipment and technology required for operations.</t>
  </si>
  <si>
    <t>A room or facility which is occupied by multiple different services in the one location</t>
  </si>
  <si>
    <t>A room or structure which contains electrical equipment that reduces high voltage power to be suitable for consumers</t>
  </si>
  <si>
    <t>A room, often an entire floor, containing switching equipment, especially for telephone lines.</t>
  </si>
  <si>
    <t>A room used by train crew members to relax, respite and eat meals on their breaks.</t>
  </si>
  <si>
    <t>A series of steps or flights of steps for passing from one level to another</t>
  </si>
  <si>
    <t>a series of steps or flights of steps for passing from one level to another</t>
  </si>
  <si>
    <t>A set of rooms designated for one person's or family's use or for a particular purpose.</t>
  </si>
  <si>
    <t>A passage or path, especially one that is covered or raised above the ground</t>
  </si>
  <si>
    <t>Air dryer is a device for removing water vapour from compressed air. Compressed air dryers are commonly found in a wide range of industrial and commercial facilities.</t>
  </si>
  <si>
    <t>A piping system that distributes pressurised air to the desired locations in a compressed air system</t>
  </si>
  <si>
    <t>A compressed air header tank, which is often connected to an air compressor, used to temporarily store a volume of air which is immediately available for consumption</t>
  </si>
  <si>
    <t>CA-AIRS</t>
  </si>
  <si>
    <t>A system which is used to generate and supply compressed air to a railway signalling system</t>
  </si>
  <si>
    <t>A device used to automatically remove condensed liquid from the compressed air system</t>
  </si>
  <si>
    <t>A 'gas pressure increase device' and an 'artefact' that is driven by a prime mover by which energy is either constantly or periodically added to an amount of gas in order to increase its pressure.</t>
  </si>
  <si>
    <t>An element used to add flexibility to industrial ducting systems and fan/blower connections to absorb thermal growth, isolate vibration and noise, and allow for misalignments.</t>
  </si>
  <si>
    <t>A pipe, or gallery, with a series of branch pipes, which distributes air</t>
  </si>
  <si>
    <t>A device used to monitor pneumatic air pressures and convert it to an electrical signal for system control</t>
  </si>
  <si>
    <t xml:space="preserve">An automatic transfer switch (ATS) is a device that automatically transfers a power supply from its primary source to a backup source when it senses a failure or outage in the primary source. </t>
  </si>
  <si>
    <t>A panel which automatically switches mains electricity over to another supply in the case of a blackout, fire or other event.</t>
  </si>
  <si>
    <t>A component of an electrical power system which distinguishes and distributes the supply electricity into separate circuits for different loads</t>
  </si>
  <si>
    <t>ES-DBRD-MN</t>
  </si>
  <si>
    <t>Distribution Board-Main</t>
  </si>
  <si>
    <t>Sub</t>
  </si>
  <si>
    <t>ES-DBRD-SU</t>
  </si>
  <si>
    <t>Distribution Board-Sub</t>
  </si>
  <si>
    <t>A smaller breaker panel which divides electrical power from larger distribution boards into subsidiary circuits</t>
  </si>
  <si>
    <t>ES-ELEC</t>
  </si>
  <si>
    <t>LV Power Sys</t>
  </si>
  <si>
    <t>A low voltage network which is part of the power distribution system that carries energy from transformers to the end user.</t>
  </si>
  <si>
    <t>An earthing system connects specific parts of an electric power system with the ground, typically the Earth's conductive surface, for safety and functional purposes.</t>
  </si>
  <si>
    <t>A piece of equipment that supplies electrical power for charging plug-in electric vehicles</t>
  </si>
  <si>
    <t xml:space="preserve">An electrical connection between the main power supply and generator </t>
  </si>
  <si>
    <t>An electric rotating machine that transforms non-electric energy into electric energy</t>
  </si>
  <si>
    <t>An electronic converter that changes direct electric current to single-phase or polyphase alternating currents.</t>
  </si>
  <si>
    <t xml:space="preserve">An electrical device which provides control options to the connected lighting </t>
  </si>
  <si>
    <t>ES-LGTF</t>
  </si>
  <si>
    <t>A lighting system with a battery pack that switches on automatically when a building experiences a power outage</t>
  </si>
  <si>
    <t>Lighting built into or mounted into building walls, ceilings, eaves, or other locations for the purpose of providing general illumination to an area</t>
  </si>
  <si>
    <t>Lighting mounted in an area not for the purpose of general illumination, but rather for decoration or to generate a mood or aesthetic</t>
  </si>
  <si>
    <t>General lighting which is used within a tunnel to provide vision within its interior area</t>
  </si>
  <si>
    <t>Illumination of an outdoor area for the enhancement and purposes of safety, night-time aesthetics, accessibility, security, recreation and sports, and social and event uses.</t>
  </si>
  <si>
    <t>A system which either build into or mounted for the purpose of illumination either general or during emergency.</t>
  </si>
  <si>
    <t>The part of an electric light unity that is fixed to a ceiling or wall, into which the bulb is fitted</t>
  </si>
  <si>
    <t>PE-METR-EL</t>
  </si>
  <si>
    <t>A device that measures the amount of electric energy consumed by a residence, a business, or an electrically powered device</t>
  </si>
  <si>
    <t>A unit consisting of a number of capacitors which are controlled by a regulator that measures power factor in an electrical network. The unit aims to improve the power factor, and therefore power quality.</t>
  </si>
  <si>
    <t>A pole, arm or fixture used primarily to provide a raised source of light</t>
  </si>
  <si>
    <t>ES-POWR</t>
  </si>
  <si>
    <t>An electrical device that supplies electric power to an electrical load. The main purpose of a power supply is to convert electric current from a source to the correct voltage, current, and frequency to power the load</t>
  </si>
  <si>
    <t>A photovoltaic system, also PV system or solar power system, is an electric power system designed to supply usable solar power by means of photovoltaics.</t>
  </si>
  <si>
    <t>A switchboard that is directly supplied by the main source of electrical power and is intended to distribute electrical energy during normal operational and habitable condition</t>
  </si>
  <si>
    <t>An assembly of photo-voltaic cells mounted in a framework which together, use sunlight as a source of energy to generate direct current electricity</t>
  </si>
  <si>
    <t>A system which provides power from a land-based source to a vessel or ship whilst it is at shore or berth.</t>
  </si>
  <si>
    <t>An uninterruptible power supply unit that uses batteries to provide backup power in the case of a surge or outage.</t>
  </si>
  <si>
    <t>A board structure from which advertising material can be displayed.</t>
  </si>
  <si>
    <t>A fully enclosed space designed for the storage of one bicycle and accessible only to the operator of the bicycle.</t>
  </si>
  <si>
    <t>A device to which bicycles can be securely attached for parking purposes</t>
  </si>
  <si>
    <t>A rail or structure which can be used as a short term rest solution for pedestrians in public areas</t>
  </si>
  <si>
    <t>FF-RBIN</t>
  </si>
  <si>
    <t>A container used to dispose of hazardous items, material and liquids which require special treatment upon disposal.</t>
  </si>
  <si>
    <t>A container for things that are no longer useful or wanted and that are being been thrown out</t>
  </si>
  <si>
    <t>A container used to contain disposal of items, material and liquids which might or might not require special treatment upon disposal i.e. hazardous.</t>
  </si>
  <si>
    <t>A thing made or used for sitting on, such as a chair or stool</t>
  </si>
  <si>
    <t>A system designed to wash an individual's eyes, head, and body in the event that is has come into contact with hazardous chemicals.</t>
  </si>
  <si>
    <t>FF-TOIL</t>
  </si>
  <si>
    <t>A toilet that has been specially designed to better accommodate people with physical disabilities</t>
  </si>
  <si>
    <t>A toilet room designed for families which includes additional features aimed for the use of small children</t>
  </si>
  <si>
    <t>A room or small building with toilets (or urinals) and sinks for use by the general public</t>
  </si>
  <si>
    <t>A toilet designated for use by staff of the residing organisation or workplace</t>
  </si>
  <si>
    <t>A fixture where the primary purpose is for a person to relieve oneself, which consisting of a large bowl, connected to a system for flushing away waste into a sewer or septic tank.</t>
  </si>
  <si>
    <t>A machine that dispenses small articles such as food, drinks, or cigarettes when a coin or token is inserted.</t>
  </si>
  <si>
    <t>A fixture with nozzle that delivers a stream of water for drinking</t>
  </si>
  <si>
    <t>An air duct which meets fire protection requirements and can help prevent the spread of fire in the case of an emergency</t>
  </si>
  <si>
    <t>Fire Rated Access Panel</t>
  </si>
  <si>
    <t>A fire rated access panel which provides access to services through fire rated walls, ceilings or floors.</t>
  </si>
  <si>
    <t>ASKD</t>
  </si>
  <si>
    <t>FI-ASKD</t>
  </si>
  <si>
    <t>A system comprising of a network of tubes to detect smoke by drawing air through sampling holes.</t>
  </si>
  <si>
    <t>EMGW</t>
  </si>
  <si>
    <t>FI-EMGW</t>
  </si>
  <si>
    <t>A system designed to provide mass warning to occupants in the case of a fire or emergency. The system  allows for alert and evacuation of the building in stages as well as public address of individual or all zones and a intercom system to warden points on each floor through the intercom phones.</t>
  </si>
  <si>
    <t>FASE</t>
  </si>
  <si>
    <t>Fire Alarm Signalling Equipment</t>
  </si>
  <si>
    <t>FI-FASE</t>
  </si>
  <si>
    <t>Equipment which includes the external strobes or bells for a fire alarm system.</t>
  </si>
  <si>
    <t>A manual alarm point which will sound the fire alarm when someone forcibly breaks the glass or plastic.</t>
  </si>
  <si>
    <t>A 'blanket' that is designed to extinguish fires.</t>
  </si>
  <si>
    <t>An arrangement of valves, pipes and other equipment where the fire brigade can connect services to boost water pressure in the case of an emergency.</t>
  </si>
  <si>
    <t>A door that is capable of withstanding fire as defined for a particular set of conditions.</t>
  </si>
  <si>
    <t>A cabinet used to store fire equipment which provides protective from environmental degradation</t>
  </si>
  <si>
    <t>A portable system that can be used to eject water or chemical agent to extinguish fires in the case of an emergency</t>
  </si>
  <si>
    <t>A physical object designed to eject agents, e.g. water or a chemical, to put out fires.</t>
  </si>
  <si>
    <t>FHAL</t>
  </si>
  <si>
    <t>FI-FHAL</t>
  </si>
  <si>
    <t>A device which detects heat in the nearby vicinity and relays the information back to the fire panel</t>
  </si>
  <si>
    <t>A type of valve that forms an important part of the hydrant system and is used for the connection of fire hoses to deliver water in emergencies.</t>
  </si>
  <si>
    <t>FHRS</t>
  </si>
  <si>
    <t>FI-FHRS</t>
  </si>
  <si>
    <t>A system which provides pressurised water to multiple hose reels which can be used for fire fighting purposes</t>
  </si>
  <si>
    <t>A reel capable of holding a hose intended specifically to hold a hose intended for fire fighting for use</t>
  </si>
  <si>
    <t>FHYD</t>
  </si>
  <si>
    <t>A system which provides pressurised water to multiple valves which can be used for fire fighting purposes.</t>
  </si>
  <si>
    <t>FIAS</t>
  </si>
  <si>
    <t>FI-FIAS</t>
  </si>
  <si>
    <t>A system that includes fire detection control and indicating equipment that which when arranged in a specified configuration, is capable of detecting and indicating a fire and providing signals to ancillary control equipment for appropriate action.</t>
  </si>
  <si>
    <t>FIDS</t>
  </si>
  <si>
    <t>Fire Detection System</t>
  </si>
  <si>
    <t>FI-FIDS</t>
  </si>
  <si>
    <t>A panel which receives all information from fire detection sources activates the suppression systems if present and other emergency warning systems. Panel also displays information for location of alarm. Has external callout capability through the alarm signaling equipment (ASE).</t>
  </si>
  <si>
    <t>FISP</t>
  </si>
  <si>
    <t>Fire Indication Sub-Panel</t>
  </si>
  <si>
    <t>FI-FISP</t>
  </si>
  <si>
    <t>A panel which interfaces with the fire indication panel and has display functions only. It has no external callout capability through the alarm signaling equipment (ASE).</t>
  </si>
  <si>
    <t>A system comprising of detectors which draw air through a network of pipes to detect smoke</t>
  </si>
  <si>
    <t xml:space="preserve">A system designed to provide mass warning to occupants in the case of a fire or emergency </t>
  </si>
  <si>
    <t xml:space="preserve">A system designed to provide alarm to occupants in the case of fire detection or manual alarm </t>
  </si>
  <si>
    <t>FI-FHYD</t>
  </si>
  <si>
    <t>A system which provides pressurised water to multiple valves which can be used for fire fighting purposes</t>
  </si>
  <si>
    <t>A system designed to manage fire</t>
  </si>
  <si>
    <t>Gas Actuator</t>
  </si>
  <si>
    <t>FI-FLSS-GA</t>
  </si>
  <si>
    <t>FI-GACT</t>
  </si>
  <si>
    <t>Active Fire &amp; Life Safety System-Gas Actuator</t>
  </si>
  <si>
    <t>A pneumatic device that makes use of gas pressure to move a piston or similar mechanism to provide actuation movement.</t>
  </si>
  <si>
    <t>A device which detects heat in the nearby vicinity and will locally alarm if above the required threshold</t>
  </si>
  <si>
    <t>HM</t>
  </si>
  <si>
    <t>Building Special Hazard System</t>
  </si>
  <si>
    <t>FI-FLSS-HM</t>
  </si>
  <si>
    <t>Fire Hazard Sys</t>
  </si>
  <si>
    <t>A fire protection system that contains components such as dry, gaseous and combination agents which is applied to areas which require specialised protection</t>
  </si>
  <si>
    <t>FI-OCWS</t>
  </si>
  <si>
    <t>FI-FSAL</t>
  </si>
  <si>
    <t>A device which detects smoke in the nearby vicinity and will locally alarm if above the required threshold</t>
  </si>
  <si>
    <t>FI-FSPR</t>
  </si>
  <si>
    <t>A system designed to spray liquid into a target area in the case of an emergency</t>
  </si>
  <si>
    <t>FI-FSUP</t>
  </si>
  <si>
    <t>A system designed to apply an extinguishing substance such as water, foam or chemicals to a target area in the case of an emergency.</t>
  </si>
  <si>
    <t>FSAL</t>
  </si>
  <si>
    <t>A system containing components such as dampers, fire doors, fire walls that can passively prevent the spread of fire in the case of an emergency</t>
  </si>
  <si>
    <t>A shutter which provides fire protection and resistance through open sections of fire compartment walls</t>
  </si>
  <si>
    <t>FSPK</t>
  </si>
  <si>
    <t>Fire Rated Speaker</t>
  </si>
  <si>
    <t>FI-FSPK</t>
  </si>
  <si>
    <t>A device which is part of the emergency warning system that provides audible sounds in the case of an emergency</t>
  </si>
  <si>
    <t>FSPR</t>
  </si>
  <si>
    <t xml:space="preserve">A light intended to strobe and provide visual warning to evacuate in the case of an emergency </t>
  </si>
  <si>
    <t>FSUP</t>
  </si>
  <si>
    <t>GACT</t>
  </si>
  <si>
    <t>A gas cylinder which contains a liquid or gas agent which is used for fire suppression purposes.</t>
  </si>
  <si>
    <t>A panel which is designed to control the gas suppression system and provide important system information</t>
  </si>
  <si>
    <t>Glazing or glass which has a special fire rating intended to prevent the spread of flames and smoke</t>
  </si>
  <si>
    <t>GSUP</t>
  </si>
  <si>
    <t>Gas Suppression System</t>
  </si>
  <si>
    <t>FI-GSUP</t>
  </si>
  <si>
    <t>A fire suppression system that contains gaseous agents which is applied to areas which require specialised protection.</t>
  </si>
  <si>
    <t>MSCS</t>
  </si>
  <si>
    <t>Mechanical Services and Smoke Control</t>
  </si>
  <si>
    <t>FI-MSCS</t>
  </si>
  <si>
    <t>FI-MSHM</t>
  </si>
  <si>
    <t>A mechanical system that controls the movement of smoke and air in a building in the case of a fire</t>
  </si>
  <si>
    <t>MSHM</t>
  </si>
  <si>
    <t>Mechanical Smoke Hazard Management System</t>
  </si>
  <si>
    <t>A system of mechanical ducts used to manage smoke in the event of an emergency.</t>
  </si>
  <si>
    <t>OCWS</t>
  </si>
  <si>
    <t>A system designed to provide mass warning to occupants in the case of a fire or emergency. The system alerts occupants and may allow for public address of the whole building at once.</t>
  </si>
  <si>
    <t>A device or component installed to maintain fire resistance between compartmented areas such as floors and walls where penetrations have occurred</t>
  </si>
  <si>
    <t>A pump designed to boost water pressure within the fire hydrant system in the case of an emergency.</t>
  </si>
  <si>
    <t>A pump designed to boost water pressure within the fire hose reel system in the case of an emergency.</t>
  </si>
  <si>
    <t>SHZS</t>
  </si>
  <si>
    <t>Special Hazard Fire System</t>
  </si>
  <si>
    <t>FI-SHZS</t>
  </si>
  <si>
    <t>A fire rated curtain which prevents the spread of smoke through compartments in the case of a fire.</t>
  </si>
  <si>
    <t>A detector that is intended to sense smoke and relay the information back to the fire panel</t>
  </si>
  <si>
    <t>PE-TANK</t>
  </si>
  <si>
    <t>A vessel intended to contain fluid for storage. Typically a receiving or collecting function for further distribution. Typically with a vertical and cylindrical or square shape and a flat or conical bottom.</t>
  </si>
  <si>
    <t>A piece of equipment used to weigh the mass or flow rate of material transported on a conveyor belt</t>
  </si>
  <si>
    <t>An open fluidised material transport device that is a sloping channel or passage for the conveyance of fluid, or of things flowing in fluid, to a lower level.</t>
  </si>
  <si>
    <t>FP-CRNE</t>
  </si>
  <si>
    <t>A lifting appliance that is a tower or derrick equipped with cables and pulleys that can lift or lower and move loads in multiple directions.</t>
  </si>
  <si>
    <t>Plant-Crane</t>
  </si>
  <si>
    <t>A mill that uses pressure or impact to reduce the particle size of solid materials.</t>
  </si>
  <si>
    <t>A physical object for moving articles or bulk material from place to place (as by an endless moving belt or a chain of receptacles)</t>
  </si>
  <si>
    <t>A machine designed to continuously separate solid materials from liquids in a slurry or mixture</t>
  </si>
  <si>
    <t>A device used in railway maintenance that require the removal of rolling stock wheelsets</t>
  </si>
  <si>
    <t>A device used for cutting purposes that comprises of a heavy blade that slides in vertical guides</t>
  </si>
  <si>
    <t>A 'lifting device' that is designed for lifting and lowering of loads by means of a drum or lift-wheel which rope or chain wraps.  For the purposes of the Class Library the Hoist includes associated Ropes.</t>
  </si>
  <si>
    <t>Includes Post Lift, One Spot Jack, Trolley Jack</t>
  </si>
  <si>
    <t>An ‘artefact’ for turning wood, metal, ivory, etc., in which the article to be turned is held in a horizontal position by means of adjustable centres and rotated against the tools with which it is cut to the required shape.</t>
  </si>
  <si>
    <t xml:space="preserve">A load balancer is a device that acts as a reverse proxy and distributes network or application traffic across a number of servers. Load balancers are used to increase capacity (concurrent users) and reliability of applications. </t>
  </si>
  <si>
    <t>A load box refers to a product that embeds an electronic load</t>
  </si>
  <si>
    <t>A 'beam' that is structurally able to handle the load throughout the beam spread.</t>
  </si>
  <si>
    <t>A bin used for materials</t>
  </si>
  <si>
    <t>A machine comprising of a rotating cutting tool that can remove material from an object by moving it through the tool.</t>
  </si>
  <si>
    <t>A booth used for painting</t>
  </si>
  <si>
    <t>A machine tool that applies pressure to cut or modify the shape of objects</t>
  </si>
  <si>
    <t>Sand plants are used to process a variety of specialty sands and minerals, as well as to remove lignite and other organic material</t>
  </si>
  <si>
    <t>A hand tool for cutting wood or other hard materials, typically with a long, thin serrated blade and operated using a backwards and forwards movement.</t>
  </si>
  <si>
    <t>A large sieve for separating materials by size often used for grading or sizing coal, ore, rock, or aggregate, also used to separate solids from fluids in water and chemical processing. It consists of a suitably mounted surface of woven wire or of punched plate; it may be flat or cylindrical, horizontal or inclined, stationary, shaking, or vibratory, and either wet or dry operation.</t>
  </si>
  <si>
    <t>A production machine in which the single point cutting tools are attached and the workpiece is fixed and while moving forward the tool cuts the workpiece and in return, there is no cut on the workpiece and used for producing flat and angular surfaces.</t>
  </si>
  <si>
    <t>A vessel that has a bottom in the shape of a cone and is intended to store solid particles</t>
  </si>
  <si>
    <t>A piece of equipment that is used for holding or storing material over time</t>
  </si>
  <si>
    <t>An electrical apparatus that by means of suction collects dust and small particles from floors and other surfaces.</t>
  </si>
  <si>
    <t>A machine used to wash sand and gravel to assist in the process of extracting ores.</t>
  </si>
  <si>
    <t>A machine for weighing vehicles, set into the ground to be driven on to.</t>
  </si>
  <si>
    <t>A 'lifting device' in which rotation of a drum causes a rope, cable or chain to hoist or lower a load, as in a crane. Also known as a Mine Winder.</t>
  </si>
  <si>
    <t>A system which ensures that the entire fluid management operations are simplified, from receiving bulk delivery, to oil storage and dispense.</t>
  </si>
  <si>
    <t>A system which sends coolant through passages in the required component to provide cooling</t>
  </si>
  <si>
    <t>A machine used to pump gasoline, diesel, CNG, CGH2, HCNG, LPG, LH2, ethanol fuel, biofuels like biodiesel, kerosene, or other types of fuel into vehicles. Also known as a fuel dispenser</t>
  </si>
  <si>
    <t>A system used to store fuels and supply them to the designated components</t>
  </si>
  <si>
    <t>A physical object that is a driven piece of equipment in which energy is either constantly or periodically added to an amount of pumped liquid in order to increase the pressure required for the process in which the pump is in operation.</t>
  </si>
  <si>
    <t>A system designed to use waste oil to produce heating for a facility or building</t>
  </si>
  <si>
    <t>A fluid system which is capable of handling substances that behaves as gas.</t>
  </si>
  <si>
    <t>PE-METR-GA</t>
  </si>
  <si>
    <t>A device used to measure and track the volume of gas passed through a system/pipe</t>
  </si>
  <si>
    <t>A pipe or channel that carries off water, sewage, etc</t>
  </si>
  <si>
    <t>HY-DRAN</t>
  </si>
  <si>
    <t>A structure with a roof and walls, such as a house or factory</t>
  </si>
  <si>
    <t>A structure that is an underground or underwater passage that is dug or drilled through the earth and having openings at both ends</t>
  </si>
  <si>
    <t>Stormwater Drainage Sys</t>
  </si>
  <si>
    <t>A system designed to collect, convey, channel, hold, inhibit, retain, detain, infiltrate, divert, treat or filter stormwater to the points of final outlet.</t>
  </si>
  <si>
    <t>A system designed to collect and conduct infiltrated waters to a pumping chamber</t>
  </si>
  <si>
    <t>HY-HWUN</t>
  </si>
  <si>
    <t>A device which heats, stores and provides hot water to a required area for immediate use.</t>
  </si>
  <si>
    <t>PE-METR-WM</t>
  </si>
  <si>
    <t>A device used to measure and track the volume of water passed through a system/pipe</t>
  </si>
  <si>
    <t>A component used in stormwater treatment to trap litter and sediment so that it can be removed from the water system</t>
  </si>
  <si>
    <t>HY-SEWR</t>
  </si>
  <si>
    <t>An artefact that is an underground or underwater passage that is dug or drilled through the earth and having openings at both ends</t>
  </si>
  <si>
    <t>A system designed for the collection and conveyance of sewage to a treatment works or point of ultimate disposal.</t>
  </si>
  <si>
    <t>A system used to prevent flooding by temporarily holding stormwater runoff and providing the flexibility to release it in a slower, controlled way</t>
  </si>
  <si>
    <t>A system used to collect all surface water and ensure it is directed back into the groundwater supply.</t>
  </si>
  <si>
    <t>A device installed into a hydraulic system to protect supply water from back flow contaminants</t>
  </si>
  <si>
    <t>A valve which mixes hot and cold water to a safe temperature to prevent the user from any burns</t>
  </si>
  <si>
    <t>HY-WATR</t>
  </si>
  <si>
    <t>Water Sup Sys</t>
  </si>
  <si>
    <t>infrastructure for the collection, transmission, treatment, storage, and distribution of water for a vicinity.</t>
  </si>
  <si>
    <t>A system designed to provide treatment of water to a required specification for safe usage</t>
  </si>
  <si>
    <t>ME-ACON</t>
  </si>
  <si>
    <t>A designated cooling system applied to computer, server or communication rooms to ensure equipment is operating to the right temperature.</t>
  </si>
  <si>
    <t>An artefact intended for filtration, tempering and humidification of air.</t>
  </si>
  <si>
    <t>ME-ACON-DU</t>
  </si>
  <si>
    <t>Air Conditioning System-Ducted System</t>
  </si>
  <si>
    <t>VRV System</t>
  </si>
  <si>
    <t>ME-ACON-VR</t>
  </si>
  <si>
    <t>Air Conditioning System-VRV System</t>
  </si>
  <si>
    <t>Air Con Sys</t>
  </si>
  <si>
    <t>An artefact intended for central conditioning and pressure increase of ventilation air.</t>
  </si>
  <si>
    <t>A 'fluid treatment device' that is intended to heat a liquid. A boiler can be used to turn a liquid into vapour. A boiler can contain one or more vessel for the separation of vapour and liquid. Where the liquid is water, such a vessel is called a 'steam drum'.</t>
  </si>
  <si>
    <t>A mechanical machine that removes heat from a circulating liquid coolant to provide cooling to connected components in the system</t>
  </si>
  <si>
    <t>A cooler and an air cooled heat exchanger that is a tall structure through which air circulates by convection</t>
  </si>
  <si>
    <t>A vent that sits on top of a roof to allow passive extraction of air to the atmosphere</t>
  </si>
  <si>
    <t>A device which extracts moisture from the air to lower the present humidity</t>
  </si>
  <si>
    <t>A device consisting of a heat exchanger and a fan which is used to provide cooling or heating within a room</t>
  </si>
  <si>
    <t>A device consisting of fans and coils used to cool the fluids in the coils.</t>
  </si>
  <si>
    <t>An artefact that is intended to transfer heat from one object to another.</t>
  </si>
  <si>
    <t>Prevents the passage of flame from one side of a fire rated separation to the other and will be functioning with the help of actuators with either an electric or pneumatic actuator. They are controlled by heat detector signal, fire alarm or some other building control system.</t>
  </si>
  <si>
    <t>A motorised volume control damper is used in an air conditioning system to change the air flow rate automatically or as needed during normal system operation.</t>
  </si>
  <si>
    <t>ME-VENT</t>
  </si>
  <si>
    <t>Ventilation Sys</t>
  </si>
  <si>
    <t>A mechanical system which controls airflow within a confined space.</t>
  </si>
  <si>
    <t>A form of ventilation that allows wind to enter through a vent on one side of a building and exit on the opposite side</t>
  </si>
  <si>
    <t>A type of fan used to exhaust waste air, odours or smoke from an internal environment</t>
  </si>
  <si>
    <t>A type of fan used to channel air to a common exhaust point through direct airflow</t>
  </si>
  <si>
    <t>A type of fan used to supply fresh and clean air to a certain room or component</t>
  </si>
  <si>
    <t>A machine that makes exact copies of something, especially documents, video or audio recordings, or software</t>
  </si>
  <si>
    <t>a machine that combines everything that cluttered our imaginary office space (a printer, copier, scanner, and sometimes fax machine) into one affordable and reliable piece of technology.</t>
  </si>
  <si>
    <t>A machine for printing text or pictures, especially one linked to a computer.</t>
  </si>
  <si>
    <t>A filter used to assist in the measurement of audio frequencies used in track circuits</t>
  </si>
  <si>
    <t>A device used to charge air conditioning units with refrigerant when they are low or newly installed.</t>
  </si>
  <si>
    <t>A device used to discharge air conditioning units from refrigerant so that the gas can be re-used</t>
  </si>
  <si>
    <t xml:space="preserve">A device which will notify personnel with audible or visual signals in the case of an event </t>
  </si>
  <si>
    <t>An analysing instrument intended for measuring on samples whether or not to be directly coupled to a process for continuous measuring.</t>
  </si>
  <si>
    <t>A rod, wire or other structure used to capture or transmit radio or television signals</t>
  </si>
  <si>
    <t>A corkscrew like tool used for boring holes in the ground, wood or other materials.</t>
  </si>
  <si>
    <t>A portable battery used to jump start other dead batteries</t>
  </si>
  <si>
    <t>A direct current power supply unit for charging batteries.</t>
  </si>
  <si>
    <t>A tool/device used to bend pipes, sheet metal or other materials into their desired shape</t>
  </si>
  <si>
    <t>An optical instrument used to provide a stereoscopic view of distant objects</t>
  </si>
  <si>
    <t>A device which fires a flow of fine metal beads against an objects surface for abrasive purposes.</t>
  </si>
  <si>
    <t>A physical object intended to compress and supply air or gas at medium pressure and medium volume flow.</t>
  </si>
  <si>
    <t>A machine or tool that applies large amounts of torque to bolts to assist with efficient fastening</t>
  </si>
  <si>
    <t>A tool for boring</t>
  </si>
  <si>
    <t>A specialized tool used to extract a section of metal from a rail track with relatively minor injury to the plant itself.</t>
  </si>
  <si>
    <t>A specialized tool used to extract a section of wood tissue from a living tree with relatively minor injury to the plant itself.</t>
  </si>
  <si>
    <t>A respirator in which air or oxygen is fed to a face mask carried by the wearer via a demand valve.</t>
  </si>
  <si>
    <t>A powered tool used to trim small trees, weeds or other vegetation</t>
  </si>
  <si>
    <t>A wire that provides electrical connection to the ground, preventing accidental electric shock</t>
  </si>
  <si>
    <t>An insulated wire or wires having a protective casing and specifically used for rail applications</t>
  </si>
  <si>
    <t>A power tool used for cutting slots or grooves in a wall ready for the installation of cables</t>
  </si>
  <si>
    <t>A physical object designed to determine, check, or rectify the graduation of (any instrument giving quantitative measurements)</t>
  </si>
  <si>
    <t>A device/machine that can produce wood chips from pieces of wood or branches</t>
  </si>
  <si>
    <t>A bag closing machine which commonly packs materials into plastic on production lines</t>
  </si>
  <si>
    <t>A device designed to bind or press two components firmly together.</t>
  </si>
  <si>
    <t>PE-CMRA</t>
  </si>
  <si>
    <t>A detector that is intended to detect an optical signal to be processed by software</t>
  </si>
  <si>
    <t>A device used for mixing cement, sand, gravel and other materials to produce cement</t>
  </si>
  <si>
    <t>A machine used to reduce the size of stones, rocks and ore and break them down into smaller sizes</t>
  </si>
  <si>
    <t>A tool used to join two pieces of metal or wire by deforming one or both to hold them together</t>
  </si>
  <si>
    <t>A tool used for cutting bolts, chains or padlocks by utilising, leverage, long handles and manual force</t>
  </si>
  <si>
    <t>A tool used for cutting cables or wire by utilising leverage and manual force</t>
  </si>
  <si>
    <t>An appliance to collect or precipitate suspended dust. Dust extraction is often necessary at coal-preparation plants, loading stations, and also underground. The appliance may be a cyclone, fabric filter, spray tower, scrubber, or an electrostatic separator.</t>
  </si>
  <si>
    <t>An 'artefact' that is used to control fibrillation of the heart.</t>
  </si>
  <si>
    <t>An electronic device which automatically monitors and records different parameters allowing conditions to be measured, analysed and validated</t>
  </si>
  <si>
    <t>A tool  with a rotating cutting tip which is used for making holes in objects</t>
  </si>
  <si>
    <t>An electronic optical device which measures the distance between two objects or locations</t>
  </si>
  <si>
    <t>An 'artefact' that is an assembly of a detecting element and necessary ancillary devices making it able of detecting a state, e.g. pressure, temperature, or detect the presence of a selected substance, and produce a signal based on the detection.</t>
  </si>
  <si>
    <t>A professional, drain clearing tool that comprises flexible cables and rotating cutting tools to clear blockages in sewer and storm water pipes by cutting through tree roots, grease, leaves and soil build-up.</t>
  </si>
  <si>
    <t>A tool used to dispense and apply epoxy material onto a surface</t>
  </si>
  <si>
    <t>A machine with multiple moving parts and components that converts various forms of energy into mechanical force and motion.</t>
  </si>
  <si>
    <t>A tool with a metal shaft used to cut, etch or carve into a material</t>
  </si>
  <si>
    <t>A metal rod that is driven into the ground to provide an electrical path for safe dissipation of static charge to the earth</t>
  </si>
  <si>
    <t>A device or system that physically prevents the worker from falling from an edge at heights.</t>
  </si>
  <si>
    <t>A device used to locate cable faults by injecting a high voltage pulse into the cable</t>
  </si>
  <si>
    <t>An appliance that uses electricity to preserve food at a cold temperature.</t>
  </si>
  <si>
    <t>A detecting instrument that is used for measuring or testing.</t>
  </si>
  <si>
    <t>A machine used to convert one energy source, commonly fuels, into mechanical or electrical energy.</t>
  </si>
  <si>
    <t>A tool used to apply grease under pressure to different mechanical components</t>
  </si>
  <si>
    <t>A device capable of receiving information from satellites and calculating a geographical location.</t>
  </si>
  <si>
    <t>A handheld power tool used for abrasive cutting or polishing</t>
  </si>
  <si>
    <t>A tool used to fuller grooves &amp; shoulders, draw out accurate square and round tenons, and make square cuts</t>
  </si>
  <si>
    <t>A tool comprising of a weighted head and a long handle, swung to provide impact to a concentrated area.</t>
  </si>
  <si>
    <t>PE-HEAT</t>
  </si>
  <si>
    <t>A heater in which the combustion of gas is used as a source of heat.</t>
  </si>
  <si>
    <t>An electric tool with a blade like a chainsaw, used for cutting back bushes, shrubs, and hedges.</t>
  </si>
  <si>
    <t>A handheld device that produces a flameless stream of extremely hot air, as for rapid drying or for softening paint for removal.</t>
  </si>
  <si>
    <t>An instrument used for making measurements, having a sequence of marks at regular intervals</t>
  </si>
  <si>
    <t>A tool consisting of a long handle and heavy square base, used for compacting materials and leveling surfaces</t>
  </si>
  <si>
    <t>An appliance that inputs water to generate small ice blocks that are readily available for usage.</t>
  </si>
  <si>
    <t xml:space="preserve">A handheld power tool commonly used to undo and tighten wheel nuts of tyres </t>
  </si>
  <si>
    <t>A handheld power tool that is usually high-torque and provides strong rotational force and forward thrust</t>
  </si>
  <si>
    <t>An enclosed apparatus in which premature or unusually small babies are placed and which provides a controlled and protective environment for their care</t>
  </si>
  <si>
    <t>A kit which contains components such as pulleys, tripods, ropes and winches which allow safe work practices for confined spaces.</t>
  </si>
  <si>
    <t>A kit which contains components such as ropes, descenders, pulleys and anchors which can be used to safety rescue personnel from heights</t>
  </si>
  <si>
    <t>A kit which can assist in carrying out rail maintenance by clamping around the rail track and pulling sections closer together</t>
  </si>
  <si>
    <t>A computer printer, which is usually handheld, that prints self-adhesive labels which can be applied to objects.</t>
  </si>
  <si>
    <t>A device used to align machines or objects by laser so that precise operations can occur.</t>
  </si>
  <si>
    <t>PE-LCEL</t>
  </si>
  <si>
    <t>A load cell is a transducer which converts force into a measurable electrical output. </t>
  </si>
  <si>
    <t>An optical instrument used to obtain consistent leveling and obtain, measure and set heights.</t>
  </si>
  <si>
    <t>An instrument used to provide accurate angular measurements and set object levels.</t>
  </si>
  <si>
    <t>A levelling instrument consisting of a horizontal telescope with various rotational arrangements and a spirit level</t>
  </si>
  <si>
    <t>A metal structure commonly with mesh sides that can be used for the carriage of small loads or personnel</t>
  </si>
  <si>
    <t>A cable that consist of series of interconnected links forming a flexible cable, used for sustaining a tensile load.</t>
  </si>
  <si>
    <t>An equipment that can be used to lift and lower loads</t>
  </si>
  <si>
    <t>A piece of equipment designed and used for the purpose of lifting loads via mechanical means.</t>
  </si>
  <si>
    <t>A portable device used to manually lift, lower, or pull a load, or for tensioning and lashing loads for transport. The device comprises of a handle which is cranked up and down to engage a ratchet and pawl system, causing the load to move a set distance per crank.</t>
  </si>
  <si>
    <t>A length of thick strong cord made by twisting together strands of suitable material, which has a capacity rating and is used for lifting purposes.</t>
  </si>
  <si>
    <t xml:space="preserve">Temporary mobile scaffolding serving as an auxiliary structure for the building work when the area or section is inaccessible </t>
  </si>
  <si>
    <t>A non-fixed portable device that can omit light to a room or space on a temporary basis</t>
  </si>
  <si>
    <t>A tool used to remove rust, old paint or scale from metal surfaces.</t>
  </si>
  <si>
    <t>An instrument used to detect the presence of cables or other utility services when they are buried beneath the ground service</t>
  </si>
  <si>
    <t>A physical object that is a long tube or hollow body intended for conduction of liquid, gaseous or finely divided solid materials, or used for structural purposes.</t>
  </si>
  <si>
    <t>A ramp used for loading and unloading goods</t>
  </si>
  <si>
    <t>An instrument comprising of a handle and wheel that can be rolled to measure the distance between two points</t>
  </si>
  <si>
    <t>A measuring instrument or device that can record and store various forms of data</t>
  </si>
  <si>
    <t>A device, system or equipment which can be used to monitor and analyse various aspects of an assets condition or state</t>
  </si>
  <si>
    <t>An electrical instrument used for measuring either the AC or DC current present in a circuit</t>
  </si>
  <si>
    <t>A detecting instrument for recording wind speed and possibly wind direction.</t>
  </si>
  <si>
    <t>A device designed to accurately detect and display an electrical quantity in a form readable by a human being.</t>
  </si>
  <si>
    <t>An electrical instrument that comprises of a digital multimeter and a current sensor, which can be clamped around live wire to measure current</t>
  </si>
  <si>
    <t>An electrical instrument used for measuring the indicative electrical current present in a rail.</t>
  </si>
  <si>
    <t>An electrical instrument used for accurately measuring the distance between two objects via laser and without contact</t>
  </si>
  <si>
    <t>A mechanical instrument used for measuring force, torque or power</t>
  </si>
  <si>
    <t>Electricity Meter</t>
  </si>
  <si>
    <t xml:space="preserve">An instrument used to measure the elongation or change in length of a material under stress </t>
  </si>
  <si>
    <t>A detecting instrument intended to measure and indicate flow rate and/or produce a signal which represents the measured flow rate.</t>
  </si>
  <si>
    <t>An instrument that can measure the transmission characteristics of telephone and communication devices over a wide frequency band</t>
  </si>
  <si>
    <t>Gas Meter</t>
  </si>
  <si>
    <t>A device, usually electrical or mechanical in nature used to measure a physical quantity.</t>
  </si>
  <si>
    <t>An instrument used for measuring the humidity of the air or a gas.</t>
  </si>
  <si>
    <t>A device used to measure the amount of light</t>
  </si>
  <si>
    <t>An instrument used to measure the resistance or impedance in an alternating current circuit</t>
  </si>
  <si>
    <t>A device for measuring the angle of inclination of something, especially from the horizontal.</t>
  </si>
  <si>
    <t xml:space="preserve">A device that used to measure the pressure of the pipelines (cab be of gas, water, liquid, etc.) </t>
  </si>
  <si>
    <t>A gauge that measures small distances or thicknesses between its two faces, one of which can be moved away from or towards the other by turning a screw with a fine thread</t>
  </si>
  <si>
    <t>An instrument designed to measure electric current, voltage, and usually resistance, typically over several ranges of value.</t>
  </si>
  <si>
    <t>An instrument used to calculate electrical resistance in a circuit in the unit of ohms.</t>
  </si>
  <si>
    <t>An instrument for measuring the pressure of a liquid or gas, or something related to pressure (such as the compressibility of liquid).</t>
  </si>
  <si>
    <t>An instrument used to detect the sequencing or phase order of a three phase electrical system</t>
  </si>
  <si>
    <t>An instrument for measuring quantities associated with reflection, in particular an instrument for locating discontinuities by detecting and measuring reflected pulses of energy.</t>
  </si>
  <si>
    <t>An instrument used to test electrical equipment and analyse the waveform of electrical signals</t>
  </si>
  <si>
    <t>An instrument used to measure sound levels and record acoustic measurements</t>
  </si>
  <si>
    <t>An instrument which measures the working speed of an engine (especially in a road vehicle), typically in revolutions per minute.</t>
  </si>
  <si>
    <t>An instrument for measuring electric potential in volts.</t>
  </si>
  <si>
    <t>A meter for measuring electric power in watts.</t>
  </si>
  <si>
    <t>WM</t>
  </si>
  <si>
    <t>Water Meter</t>
  </si>
  <si>
    <t>A machine for mixing things, especially an electrical appliance for mixing foods.</t>
  </si>
  <si>
    <t>A machine comprising of sharp blades that can be used for cutting grass or other materials.</t>
  </si>
  <si>
    <t>An optical instrument used for viewing very small objects, such as mineral samples or animal or plant cells, typically magnified several hundred times.</t>
  </si>
  <si>
    <t xml:space="preserve">A machine designed to chop of wood matter and leaves with sharp teeth to produce mulch </t>
  </si>
  <si>
    <t xml:space="preserve">A handheld power tool designed to drive nails into the desired object </t>
  </si>
  <si>
    <t>A cutting tool in which a rapidly reciprocating punch knocks out a line of overlapping small holes from a metal sheet.</t>
  </si>
  <si>
    <t>A device for viewing oscillations by a display on the screen of a cathode ray tube.</t>
  </si>
  <si>
    <t>A safety tool used by workers to touch power lines or HV sources to determine if there is live electrical voltage</t>
  </si>
  <si>
    <t>An enclosed compartment, usually part of a cooker, for cooking and heating food.</t>
  </si>
  <si>
    <t>A machine that disperses a strong, concentrated steam of water that can be used to remove grime, mud and clean surfaces.</t>
  </si>
  <si>
    <t>A portable non-fixed appliance with rotating blades that creates a current of air for cooling or ventilation.</t>
  </si>
  <si>
    <t>A machine or tool used to cut wood or metal to ensure even thickness is achieved across the object.</t>
  </si>
  <si>
    <t>A device which is the lower inside surface of a hollow structure.</t>
  </si>
  <si>
    <t>A self-contained and typically transportable unit which stores and supplies electrical power.</t>
  </si>
  <si>
    <t>A platform designed to support a person whilst working on overhead conductors or equipment</t>
  </si>
  <si>
    <t>A device designed to trigger on contact with a component surface, providing accurate, repeatable geometric data</t>
  </si>
  <si>
    <t>A device or tool used to program a specific system with the desired parameters</t>
  </si>
  <si>
    <t>A set of tools used in surveying to reflect the Electronic Distance Measurement (EDM) beam from a total station</t>
  </si>
  <si>
    <t>A machine tool that punches holes or shapes into an object via mechanical force</t>
  </si>
  <si>
    <t>A cleaning device that utilises various solvents to remove grit, grime, oil and other contaminants from parts.</t>
  </si>
  <si>
    <t>A handheld tool that commonly uses compressed air to drive rivets into a desired object.</t>
  </si>
  <si>
    <t>A piece of manufacturing equipment that contains two or more rollers through which raw metal is fed. The purpose of rolling machines is to compress raw metal into a thinner and more uniform shape.</t>
  </si>
  <si>
    <t>A device which can be used to remove refrigerant from a cooling system such as a freezer, refrigerator, or air conditioning system.</t>
  </si>
  <si>
    <t>A tool used to assist in carrying out rail maintenance by clamping around the rail track and pulling sections closer together</t>
  </si>
  <si>
    <t>A power tool with a shaped cutter, used in carpentry for making grooves for joints, decorative mouldings, etc.</t>
  </si>
  <si>
    <t xml:space="preserve">A long, narrow saw with sharp teeth that can be used for making cuts in tight or awkward positions </t>
  </si>
  <si>
    <t>A saw consisting of an endless moving steel belt with a serrated edge.</t>
  </si>
  <si>
    <t>A mechanical power-driven cutting tool with teeth set on a chain which moves around the edge of a blade.</t>
  </si>
  <si>
    <t>A power saw with a rapidly rotating toothed disc.</t>
  </si>
  <si>
    <t>A handheld power tool with a large rotating blade that is used for cutting grooves in concrete, masonry or other materials</t>
  </si>
  <si>
    <t>A circular, power driven hacksaw used to cut hard materials such as metals or ceramics.</t>
  </si>
  <si>
    <t>A power tool used for cutting concrete, masonry or other solid materials</t>
  </si>
  <si>
    <t>A saw with a narrow fine-toothed blade set in a frame, used especially for cutting metal.</t>
  </si>
  <si>
    <t>A light portable electric saw with a vertically reciprocating blade that is used especially for cutting curves</t>
  </si>
  <si>
    <t>A electric saw with a rapidly rotating toothed disc used for cutting hard materials</t>
  </si>
  <si>
    <t>A saw that comprises of a long blade and handle and is used for trimming trees or vegetation</t>
  </si>
  <si>
    <t>A type of hand held circular saw which slides on a rail during application</t>
  </si>
  <si>
    <t>A temporary structure on the outside of a building, made of wooden planks and metal poles, used by workmen while building, repairing, or cleaning the building.</t>
  </si>
  <si>
    <t>A device used to measure the weight or mass of an object</t>
  </si>
  <si>
    <t>A machine or device that utilises low pressure steam to remove dirt or grime from surfaces</t>
  </si>
  <si>
    <t>A tool with a flattened or cross-shaped tip that fits into the head of a screw to turn it.</t>
  </si>
  <si>
    <t>A portable barrier that prevents personnel or vehicles from entering into a dangerous, unsafe area.</t>
  </si>
  <si>
    <t>A tool that utilises a sharp blade to sharper objects such as knives or pencils.</t>
  </si>
  <si>
    <t>A device that makes a loud prolonged signal or warning sound</t>
  </si>
  <si>
    <t>An electrical tool used for melting solder and applying it to metals that are to be joined.</t>
  </si>
  <si>
    <t>A mechanical device that emits dense vapour that appears similar to smoke or fog</t>
  </si>
  <si>
    <t>A power tool used for smoothing a surface with sandpaper or other abrasive material.</t>
  </si>
  <si>
    <t>A piece of equipment used for railway maintenance that drives rail spikes into the ties on the rail track to hold the rail in place</t>
  </si>
  <si>
    <t>A piece of equipment used for railway maintenance that removes rail spikes from the ties on the rail track</t>
  </si>
  <si>
    <t>A piece of equipment that is used to spray liquid onto a surface or object</t>
  </si>
  <si>
    <t>A pressurised container from which aerosols are dispensed as liquid</t>
  </si>
  <si>
    <t>A tool utilised in surveying which can be used to take measurements and determine elevations</t>
  </si>
  <si>
    <t>A machine that uses bands of flat steel or plastic to combine, hold and fasten the package in place.</t>
  </si>
  <si>
    <t>A vessel intended to store solids</t>
  </si>
  <si>
    <t>A case or cupboard, usually with shelves or drawers, that is used to store or display objects</t>
  </si>
  <si>
    <t>A box, bottle or similar that is used to hold or store objects in.</t>
  </si>
  <si>
    <t>A material handling storage aid system designed to store materials on pallets</t>
  </si>
  <si>
    <t xml:space="preserve"> A strong fireproof cabinet with a complex lock, used for the storage of valuables</t>
  </si>
  <si>
    <t>A flat length of wood or other rigid material, attached to a wall or forming part of a piece of furniture, that provides a surface for the storage or display of objects.</t>
  </si>
  <si>
    <t>A cleaning instrument with revolving brushes that pick up dirt as the implement is pushed over a floor surface</t>
  </si>
  <si>
    <t>A tank designed to hold and storage water for a variety of purposes.</t>
  </si>
  <si>
    <t>A surveying instrument with a rotating telescope for measuring horizontal and vertical angles.</t>
  </si>
  <si>
    <t>An instrument for measuring and indicating temperature, typically one consisting of a narrow, hermetically sealed glass tube marked with graduations and having at one end a bulb containing mercury or alcohol which extends along the tube as it expands.</t>
  </si>
  <si>
    <t>A temperature sensing device that use electromagnetic radiation to make non-contact surface temperature readings</t>
  </si>
  <si>
    <t>A device used in railway maintenance to determine the temperature of a section of railway track</t>
  </si>
  <si>
    <t>A machine used to create the threads found on pipes and other common materials used in building projects</t>
  </si>
  <si>
    <t>An electromagnetic device for alternative current that transfers energy from one voltage to another via the process of electromagnetic induction</t>
  </si>
  <si>
    <t>A tribrach is an attachment plate used to attach a surveying instrument, for example a theodolite, total station, GNSS antenna or target to a tripod</t>
  </si>
  <si>
    <t>A large metal basket or frame on wheels, used for transporting heavy or large items</t>
  </si>
  <si>
    <t>A  hand-pushed trolley used to inspect the rails and other track-side railway infrastructure.</t>
  </si>
  <si>
    <t>A dedicated device for recording track gauge, cant, twist, distance, and GPS positioning of the track</t>
  </si>
  <si>
    <t>A voltage detector designed for use on catenary systems of DC voltage railways.</t>
  </si>
  <si>
    <t>A device used to measure the safe operation of high voltage by applying power across a specimen of insulation or equipment</t>
  </si>
  <si>
    <t>A device that uses a high voltage, low current DC charge to measure the resistance within wires and motor windings to identify current leakage and faulty or damaged insulation</t>
  </si>
  <si>
    <t>A device or instrumentation used to test the operations of railway signalling</t>
  </si>
  <si>
    <t>The equipment used for testing</t>
  </si>
  <si>
    <t>A system for converting visual images (with sound) into electrical signals, transmitting them by radio or other means, and displaying them electronically on a screen.</t>
  </si>
  <si>
    <t>A multi-purpose device used for a wide range of conductor stringing applications</t>
  </si>
  <si>
    <t>A small movable graduated scale for obtaining fractional parts of subdivisions on a fixed main scale of a barometer, sextant, or other measuring instrument.</t>
  </si>
  <si>
    <t>A machine that applies external downward force onto freshly poured concrete, removing air bubbles and tightly packing the aggregate particles.</t>
  </si>
  <si>
    <t>A powered machine that transmits vibration through a vibrating plate in an effort to compact loose materials</t>
  </si>
  <si>
    <t>A wipeable board with a white surface used for teaching or presentations.</t>
  </si>
  <si>
    <t>A device used for welding and cutting</t>
  </si>
  <si>
    <t>A machine that produces heat that melts metal parts together in an effort to permanently join them</t>
  </si>
  <si>
    <t>A machine that is generally portable, that creates power for welding without being connected to mains power</t>
  </si>
  <si>
    <t>A tool used to cut off hot slag from a weld, leaving a small amount which will be ground smooth</t>
  </si>
  <si>
    <t>A tool used to pull cables and wires through walls, ducts and conduits for electrical systems</t>
  </si>
  <si>
    <t>A device that applies a force to maintain tension in the desired wire</t>
  </si>
  <si>
    <t>A unit minimum consisting of a engine driven hydraulic pump and a reservoir which is delivering hydraulic energy to one or more consumers.</t>
  </si>
  <si>
    <t>A tool used to apply a predetermined amount of torque to a desired object, such as a bolt or nut</t>
  </si>
  <si>
    <t xml:space="preserve">A machine used to convey and wrap an object in a flexible product, such as plastic or aluminium </t>
  </si>
  <si>
    <t>An apparatus used to create contaminant free substance by converting the liquid form into vapour and condensing it back to liquid</t>
  </si>
  <si>
    <t>A car park designed for commuters to park within during the working day, which is on the same level as the nearby destination (i.e. train station, bus station, etc.)</t>
  </si>
  <si>
    <t>A multi storey car park designed for commuters to park within during the working day</t>
  </si>
  <si>
    <t>PK-CRPS</t>
  </si>
  <si>
    <t>A car park designed for staff members to park within during the working day</t>
  </si>
  <si>
    <t>An area or zone designed to drop off personnel with a quick entry and exit</t>
  </si>
  <si>
    <t>A place where taxis park while waiting to be hired.</t>
  </si>
  <si>
    <t>to change the appearance of an area of land, especially next to a building or road</t>
  </si>
  <si>
    <t>A statue or structure established to remind people of a person or event.</t>
  </si>
  <si>
    <t>A surface made up of flat stones laid in a pattern.</t>
  </si>
  <si>
    <t>A woody perennial plant, typically having a single stem or trunk growing to a considerable height and bearing lateral branches at some distance from the ground.</t>
  </si>
  <si>
    <t>A physical object for transporting persons or things from one level to another.</t>
  </si>
  <si>
    <t>A platform or compartment housed in a shaft for raising and lowering people or things to different levels.</t>
  </si>
  <si>
    <t>A sign that is deemed to have heritage value, and must not be altered or damaged</t>
  </si>
  <si>
    <t>A board or surface that is intended to display information to the public</t>
  </si>
  <si>
    <t>A sign that is intended to direct personnel to the location of an establishment or area</t>
  </si>
  <si>
    <t>A material which is applied to the pavement in order to provide guidance or information, often in the form of lines and symbols</t>
  </si>
  <si>
    <t>WS-PLTM</t>
  </si>
  <si>
    <t>A marker placed at each platform at a station in order to indicate the stopping position of the train to the driver</t>
  </si>
  <si>
    <t>A marker placed at a platform to indicate it is available for use by personnel</t>
  </si>
  <si>
    <t>Platform Marker</t>
  </si>
  <si>
    <t>A marker placed at each platform at a station in order to indicate the stopping position of the train to the driver.</t>
  </si>
  <si>
    <t>A grid of studs or dots which are installed to the ground to indicate to vision-impaired personnel about a nearby hazard or crossing.</t>
  </si>
  <si>
    <t>A system of wayfinder signs that be used by pedestrians and motorists to navigate around a certain area</t>
  </si>
  <si>
    <t>A sign used to indicate to a person the direction of certain locations so that they can navigate their way.</t>
  </si>
  <si>
    <t>A sign used to indicate to a person that they have arrived at their destination</t>
  </si>
  <si>
    <t>A sign used to provide broad information to a person about the area or facility</t>
  </si>
  <si>
    <t>A sign used to provide safety and liability concerns about the area of facility</t>
  </si>
  <si>
    <t>A structure designed to provide assess to pedestrians or vehicles from a street, easement or other area to an adjacent location</t>
  </si>
  <si>
    <t>The bridge component located between the two supports, which provides the distance between the two adjoining areas</t>
  </si>
  <si>
    <t>A structural support member for an access bridge</t>
  </si>
  <si>
    <t>A movable platform permanently attached to a bridge underside or as designed, to do bridge inspections and carryout  bridge maintenance work.</t>
  </si>
  <si>
    <t>The long passage along a footbridge which leads from one side to the other</t>
  </si>
  <si>
    <t>A bridge designed solely for use by pedestrians and located at a rail station to help passengers safely traverse to and from the station.</t>
  </si>
  <si>
    <t>The footbridge component located between the two supports, which provides the distance between the two adjoining areas</t>
  </si>
  <si>
    <t>A structural support member for a footbridge</t>
  </si>
  <si>
    <t>The span of a tunnel carrying a stream or open drain under a railway</t>
  </si>
  <si>
    <t>A bridge over a railway.</t>
  </si>
  <si>
    <t>The overbridge component located between the two supports, which provides the distance between the two adjoining areas</t>
  </si>
  <si>
    <t>A structural support member for an overbridge</t>
  </si>
  <si>
    <t>A bridge used for service related work</t>
  </si>
  <si>
    <t>The service bridge component located between the two supports, which provides the distance between the two adjoining areas.</t>
  </si>
  <si>
    <t>A structural support member for a service bridge</t>
  </si>
  <si>
    <t>The passage allocated for a high-capacity public transport system which involves railways operating on an exclusive right-of-way, which cannot be accessed by pedestrians or other vehicles, and which is often grade-separated in tunnels or on elevated railways.</t>
  </si>
  <si>
    <t>A facility, usually either underground or elevated, through which passengers can embark and disembark from a train on the high-capacity public transport system.</t>
  </si>
  <si>
    <t>The subway bridge component located between the two supports, which provides the distance between the two adjoining areas.</t>
  </si>
  <si>
    <t>A structural support member for a subway bridge</t>
  </si>
  <si>
    <t>The component of supported railway track located between the two supports of an underbridge culvert, which provides the distance between the two adjoining areas.</t>
  </si>
  <si>
    <t>A bridge that supports a railway track over a road, river or other obstruction.</t>
  </si>
  <si>
    <t>The underbridge component located between the two supports, which provides the distance between the two adjoining areas.</t>
  </si>
  <si>
    <t>A structural support member for underbridge</t>
  </si>
  <si>
    <t>A passage or path for walking along a section of a rail bridge, usually for the purpose of bridge access or inspection.</t>
  </si>
  <si>
    <t>A tunnel carrying a stream or open drain under a road or railway.</t>
  </si>
  <si>
    <t>An arch-shaped transverse drain under a roadway, canal, or embankment other than a bridge. Most culverts are fabricated with materials such as corrugated metal and precast concrete pipe.</t>
  </si>
  <si>
    <t>A large, constructed depression in an urban landscape that receives and stores the stormwater runoff from large drainage areas.</t>
  </si>
  <si>
    <t>a pipe or channel that carries off water, sewage, etc</t>
  </si>
  <si>
    <t>A drainage system that lowers the watertable and removes excess water through open ditches or perforated pipe</t>
  </si>
  <si>
    <t>A gate that can be opened or closed to admit or exclude water, especially the lower gate of a lock.</t>
  </si>
  <si>
    <t>A capped pipe which can be accessed from the surface by personnel for maintenance purposes.</t>
  </si>
  <si>
    <t>A treatment device designed to capture coarse sediment, trash and vegetation matter carried in the stormwater</t>
  </si>
  <si>
    <t>A pond or area designed to store additional surface water in the case of rainfall</t>
  </si>
  <si>
    <t>A pond with open water that capture coarse sediment and litter carried by stormwater.</t>
  </si>
  <si>
    <t>A passage for surplus water from a dam.</t>
  </si>
  <si>
    <t>A grating system designed to prevent floating objects or debris from entering a conduit such as a pipe, culvert or penstock.</t>
  </si>
  <si>
    <t>EW-CUTT</t>
  </si>
  <si>
    <t>A space or area near/at the corridor where soil or rock from a relative rise along a route is removed to have an acceptable change in level required by the terrain for a railway, road or canal.</t>
  </si>
  <si>
    <t>A space or area near/at a transit station/stop where soil or rock from a relative rise along a route is removed to have an acceptable change in level required by the terrain for a railway, road or canal.</t>
  </si>
  <si>
    <t>Cutting</t>
  </si>
  <si>
    <t>A space or area near/at the corridor/station/stop where soil or rock from a relative rise along a route is removed to have an acceptable change in level required by the terrain for a railway, road or canal.</t>
  </si>
  <si>
    <t>EW-EMBK</t>
  </si>
  <si>
    <t>A space or area near/at the corridor where it is raised from compacted soil to have an acceptable change in level required by the terrain for the route of a railway, road or canal.</t>
  </si>
  <si>
    <t>Embankment</t>
  </si>
  <si>
    <t>A short post used to prevent traffic from entering an area.</t>
  </si>
  <si>
    <t>A permanently fixed barrier that is parallel to a corridor</t>
  </si>
  <si>
    <t>A permanently fixed barrier that is designed to ensure order and safety of pedestrians within public spaces</t>
  </si>
  <si>
    <t>A permanently fixed barrier that that circles the perimeter of an area or facility to prevent access</t>
  </si>
  <si>
    <t>A temporary structure that surrounds the perimeter of a construction or demolition site to prevent access.</t>
  </si>
  <si>
    <t>A permanently fixed barrier that is designed to ensure order and safety of pedestrians at a bus or train station stop</t>
  </si>
  <si>
    <t>A hinged barrier used to close an opening in a wall, fence, or hedge</t>
  </si>
  <si>
    <t>Medians physically separate opposing traffic streams and help stop vehicles travelling into opposing traffic lanes.</t>
  </si>
  <si>
    <t>Noise wall (also called a noise barrier or sound barrier) is a structure designed to protect inhabitants of sensitive land use areas from noise pollution. Noise walls are an effective method of mitigating roadway traffic noise such as engine and tyre noise, to acceptable dBA levels.</t>
  </si>
  <si>
    <t>A structure designed to protect an area adjacent to a slope or cliff from any rock fall.</t>
  </si>
  <si>
    <t>A safety barrier is generally defined as a component which prevents passage into a dangerous area, often to mitigate risk. In the road environment, safety barriers are primarily installed to restrain and/or redirect in a controlled manner, vehicles which are out of control.</t>
  </si>
  <si>
    <t>A large white screen placed near the boundary in line with the wicket to help the batsman see the ball.</t>
  </si>
  <si>
    <t>An area in which a path crosses an active rail track at ground level.</t>
  </si>
  <si>
    <t>The path or road surface between the rail tracks at a pedestrian level crossing</t>
  </si>
  <si>
    <t>An area in which a path or road crosses an active rail track at ground level.</t>
  </si>
  <si>
    <t>The path or road surface between the rail tracks at a level crossing</t>
  </si>
  <si>
    <t>An area in which a road crosses an active rail track at ground level.</t>
  </si>
  <si>
    <t>The road surface between the rail tracks at a level crossing</t>
  </si>
  <si>
    <t>A component of level crossing structure which installed near taking off into a crossing path of a railway at grade.</t>
  </si>
  <si>
    <t>A structure or structures built over the rail track(s) to accommodate station concourses, overhead offices, shops, accommodation, carparks and the like.</t>
  </si>
  <si>
    <t>MS-BRMP</t>
  </si>
  <si>
    <t>A ramp used to launch boats or marine vessels from the land to the water</t>
  </si>
  <si>
    <t>A structure used for loading coal</t>
  </si>
  <si>
    <t>A metal grid covering a ditch, allowing vehicles and pedestrians to pass over but not cattle and other animals.</t>
  </si>
  <si>
    <t>A large piece of crane machinery that is positioned at a dock and is utilised to unload coal from vessels</t>
  </si>
  <si>
    <t>A dock which can be drained of water to allow the inspection and repair of a ship's hull.</t>
  </si>
  <si>
    <t>A gate used in a dry dock system, which can be lowered and raised to allow and prevent water from entering</t>
  </si>
  <si>
    <t xml:space="preserve">A dry toilet system that functions without water or chemicals </t>
  </si>
  <si>
    <t>A hole in the ground, wall or object which can be accessed to carry out inspections or servicing on the desired item</t>
  </si>
  <si>
    <t>An enclosed area of water in a port for the loading, unloading, and repair of ships.</t>
  </si>
  <si>
    <t>A shallow box or hollow in the ground partly filled with sand for children to play in; a sandpit.</t>
  </si>
  <si>
    <t>STSS</t>
  </si>
  <si>
    <t>Structural Support System</t>
  </si>
  <si>
    <t>No, with parent Buildings</t>
  </si>
  <si>
    <t>MS-STSS</t>
  </si>
  <si>
    <t>Structural Support Sys</t>
  </si>
  <si>
    <t>A system or components or part of an assembly which provides vertical or lateral support to a building or structure such as columns, beams, walls and piles.</t>
  </si>
  <si>
    <t>A slope built leading down into water, used for launching and landing boats and ships or for building and repairing them.</t>
  </si>
  <si>
    <t>A circular revolving plate supporting a record as it is played.</t>
  </si>
  <si>
    <t>A structure that provides link of wildlife habitat, generally native vegetation, which joins two or more larger areas of similar wildlife habitat</t>
  </si>
  <si>
    <t>A rotating column of water and spray formed by a whirlwind occurring over the sea or other body of water.</t>
  </si>
  <si>
    <t>A structure that crosses over an area and can be used to display, support or suspend objects</t>
  </si>
  <si>
    <t>Overhead wiring structure which provides structural loading support.</t>
  </si>
  <si>
    <t>Attachment location between the overhead wiring and the structure.</t>
  </si>
  <si>
    <t>Mast is the general term given to the vertical component of an
overhead wiring structure and is found in portals, cantilevers and
single structures. Masts of portals are also commonly called
portal 'legs'.</t>
  </si>
  <si>
    <t>The general term for a structure consisting of two masts with a
bridge spanning between and usually has a kneebrace to
provide rigidity at each mast/bridge knee connection. The std
portal names such as '250SHS Portal' do not specify any
particular member of the structure but refer to a specific standard
structure type. The standard drawing for the structure type
specifies all member sizes.</t>
  </si>
  <si>
    <t>Road Station/ Stop Access</t>
  </si>
  <si>
    <t>RO-ROAD-SA</t>
  </si>
  <si>
    <t>Road Pavement-Road Station/ Stop Access</t>
  </si>
  <si>
    <t>The reserved lane by the verge of a road, which can be used for emergency stopping purposes.</t>
  </si>
  <si>
    <t>A slip lane running off and slightly uphill from a steep downhill stretch</t>
  </si>
  <si>
    <t>A concrete structure, usually consisting of precast panel units, which forms the vertical side face of a rail platform and retains the soil behind it.</t>
  </si>
  <si>
    <t>Is a structure designed and constructed to resist the lateral pressure of soil when there is a desired change in ground elevation that exceeds the angle of repose of the soil</t>
  </si>
  <si>
    <t>A wall or embankment erected to prevent the sea encroaching on or eroding an area of land</t>
  </si>
  <si>
    <t xml:space="preserve">A paved area for parking aircraft or other vehicles </t>
  </si>
  <si>
    <t>A flat, horizontal surface made of cast concrete which forms the floor of a rail platform.</t>
  </si>
  <si>
    <t>A reinforced concrete beam that is constructed between a wall and its foundation</t>
  </si>
  <si>
    <t>STDK</t>
  </si>
  <si>
    <t>Structural Deck</t>
  </si>
  <si>
    <t>SL-STDK</t>
  </si>
  <si>
    <t>A spans between supports which was constructed of reinforced concrete poured into formwork.</t>
  </si>
  <si>
    <t>A bridge component that is used to accommodate large movements occurring at each end when transitioning from the deck and embankment</t>
  </si>
  <si>
    <t>A reinforced concrete slab that supports a railway track</t>
  </si>
  <si>
    <t>An entry point to electrical wiring and other components for maintenance or inspection purposes</t>
  </si>
  <si>
    <t>An underground buried tunnel through which utility services (power cables, water pipes etc.) pass through.</t>
  </si>
  <si>
    <t>A mechanical support system that provides a rigid structural system for electrical cables, raceways, and insulated conductors used for electric power distribution and communications</t>
  </si>
  <si>
    <t>A box containing a junction of electric wires or cables.</t>
  </si>
  <si>
    <t>An underground cave area which is excavated and constructed for the purpose of a train station.</t>
  </si>
  <si>
    <t>A vertical passage that connects the tunnel roof to the ground surface</t>
  </si>
  <si>
    <t>The tunnel is a longitudinal enclosed transport space generally enclosed except for the entrance and exit, commonly at each end.</t>
  </si>
  <si>
    <t>The entrance point to a tunnel</t>
  </si>
  <si>
    <t>A section of an underground passageway, dug through the surrounding soil/earth/rock.</t>
  </si>
  <si>
    <t>A short tunnel that connects 2 parallel tunnels.</t>
  </si>
  <si>
    <t>a passage or path, especially one that is covered or raised above the ground</t>
  </si>
  <si>
    <t>An underground cave area which allows trains to access different lines or platforms</t>
  </si>
  <si>
    <t>A structure that is used to convey communication, radio, or television signals and may include antennas, dishes or other structures</t>
  </si>
  <si>
    <t>A piece of mobile equipment which has one or more high-intensity electric lamps and a mast. Almost always, the lights are attached to the mast, which is attached to a trailer, with a generator set to power the lamps.</t>
  </si>
  <si>
    <t>A tall structure which is used to support overhead power lines</t>
  </si>
  <si>
    <t>A tower supporting an elevated water tank, whose height creates the pressure required to distribute the water through a piped system.</t>
  </si>
  <si>
    <t>An arrangement of two conducting electrodes separated by a gap usually filled with a gas such as air, designed to allow an electric spark to pass between the conductors.</t>
  </si>
  <si>
    <t>A municipal bond used to construct or expand a water and sewer lines for the municipality</t>
  </si>
  <si>
    <t>Transformer Rectifier Assisted Drainage, or a powered automatic drainage bond which are used to monitor the voltage on the pipeline</t>
  </si>
  <si>
    <t>A device used to prevent impermissible touch voltages in DC traction systems in normal operations and in fault conditions</t>
  </si>
  <si>
    <t>A switchgear device that uses air as a dielectric and arc quenching medium.</t>
  </si>
  <si>
    <t>A safety switch that protects your equipment from damage by turning off the power when an overload is detected</t>
  </si>
  <si>
    <t>A variety of services that are required to support electrical power transmission and generation</t>
  </si>
  <si>
    <t>A machine that provides electrical power to auxiliary services, often in the case of an emergency</t>
  </si>
  <si>
    <t>A panel that can be used to control auxiliary services, and usually comprises of fuses and circuit breakers</t>
  </si>
  <si>
    <t>A device that contains one or more electric battery cells.</t>
  </si>
  <si>
    <t>A system of electrical conductors in a generating or receiving station on which power is concentrated for distribution.</t>
  </si>
  <si>
    <t>An insulated wire or wires having a protective casing and used for transmitting AC electricity.</t>
  </si>
  <si>
    <t>An insulated wire or wires having a protective casing and used for transmitting DC electricity.</t>
  </si>
  <si>
    <t>A small room from which a certain operation is controlled; one from which programme output is controlled.</t>
  </si>
  <si>
    <t>EE-DCCB</t>
  </si>
  <si>
    <t>EBRK</t>
  </si>
  <si>
    <t>Electric Braking</t>
  </si>
  <si>
    <t>EE-EBRK</t>
  </si>
  <si>
    <t>A system which has devices that operate with electric power to stop a vehicle or train when the driver intends to.</t>
  </si>
  <si>
    <t>An electrical enclosure is a cabinet or box that protects electrical or electronic equipment and prevents electrical shock</t>
  </si>
  <si>
    <t>A switch or button used as a safety measure to isolate electrical load in a circuit in the case of an emergency</t>
  </si>
  <si>
    <t>A device that provides a convenient and central common earthing point for electrical components</t>
  </si>
  <si>
    <t>A system which connects specific parts of an electrical installation to an earth to prevent shocks</t>
  </si>
  <si>
    <t>A device that reduces or eliminates harmonic distortion caused by excess AC currents to tolerable levels</t>
  </si>
  <si>
    <t>A device that reduces or eliminates harmonic distortion caused by excess DC currents to tolerable levels</t>
  </si>
  <si>
    <t xml:space="preserve">A connection used in AC to DC power conversion which links a rectifier to an inverter </t>
  </si>
  <si>
    <t>A device used to  limit the initial rate of rise of current for a DC fault close to the traction substation.</t>
  </si>
  <si>
    <t>A device used in AC distribution networks to limit transient overvoltages that flow through the neutral point of a transformer or generator to a safe value during a fault event.</t>
  </si>
  <si>
    <t>A system which is designed to capture any leaks or spillages that occur and prevent them from escaping into the environment</t>
  </si>
  <si>
    <t>A long, slender, rounded piece of wood or metal that supports telephone or electrical wires</t>
  </si>
  <si>
    <t>An open latched contactor connected between rail and earth that is designed to close when its voltage sensing circuit detects a dangerous potential difference between rail and earth.</t>
  </si>
  <si>
    <t>An electric converter for converting an alternating current into a direct current.</t>
  </si>
  <si>
    <t>An electronic device that maintains the voltage of a power source within acceptable limits.</t>
  </si>
  <si>
    <t>A set of enclosed and sealed switchgear designed to connect, measure and incorporate fixed type breaks with transformer protection</t>
  </si>
  <si>
    <t>A device designed to communicate with all SCADA field devices and prioritise and interpret signals</t>
  </si>
  <si>
    <t>A unit designed to interface all sensors to the SCADA master station</t>
  </si>
  <si>
    <t>A mechanical switching device for making or breaking contact, or altering the connection of a circuit.</t>
  </si>
  <si>
    <t>A device used to store excess energy from train braking, which can be released during acceleration of nearby vehicles</t>
  </si>
  <si>
    <t>A powerline placed above the ground and in the open air, but does not include bus bars or any direct current conductors used as traction trolley wires</t>
  </si>
  <si>
    <t>An insulated wire or wires having a protective casing and specifically used for transmitting HV electricity</t>
  </si>
  <si>
    <t>An electrical component used to connect HV cables and maintain continuity of cables over a long length</t>
  </si>
  <si>
    <t>A system for the distribution of electricity at high voltages, which is utilised to increase efficiency when transmitted over long distances</t>
  </si>
  <si>
    <t>A pole that is used primarily to structurally support an electrical or telephone distribution or transmission pole, but has no energized conductors or wire attached.</t>
  </si>
  <si>
    <t>A pole that is used primarily to structurally support an electrical main power line</t>
  </si>
  <si>
    <t>An insulated wire or wires having a protective casing and specifically used for transmitting LV electricity</t>
  </si>
  <si>
    <t>A system for the distribution of electricity at low voltages, which can be utilised at the users end for powering equipment and appliances</t>
  </si>
  <si>
    <t>A transmission line that sends power to auxiliary services</t>
  </si>
  <si>
    <t>OT-GTBB</t>
  </si>
  <si>
    <t>OT-GTEB</t>
  </si>
  <si>
    <t>OT-GTJB</t>
  </si>
  <si>
    <t>OT-GTLB</t>
  </si>
  <si>
    <t>OT-GTPB</t>
  </si>
  <si>
    <t>A transformer, cut-out enclosure, or other enclosure used in conjunction with electrical distribution</t>
  </si>
  <si>
    <t>OT-GTRS</t>
  </si>
  <si>
    <t>An electrical cable that is used to transmit electrical energy to electric locomotives, trolleybuses or trams.</t>
  </si>
  <si>
    <t>A device installed in the catenary system for electrical separation of two electrical feeds while allowing for the passage of a vehicle pantograph, such as in a crossover between two adjacent tracks.</t>
  </si>
  <si>
    <t>A device used to join two or more conductors together in a manner that results in a permanent electrical termination and mechanical bond</t>
  </si>
  <si>
    <t>A mechanical switching device for making or breaking contact, or altering the connection of a circuit.
Switches are used to: 
• Electrically connect two overhead wiring sections or isolate one of the sections. 
• Connect a section of the overhead wiring to rail after isolation 
• Carry traction load current</t>
  </si>
  <si>
    <t>The part of an electric system after the transmission system that is dedicated to delivering electric energy</t>
  </si>
  <si>
    <t>Device used to control tension during the handling of wire or cable.</t>
  </si>
  <si>
    <t>BU-BUSV</t>
  </si>
  <si>
    <t>A large motor vehicle carrying passengers by road, typically one serving the public on a fixed route and for a fare.</t>
  </si>
  <si>
    <t>a boat or ship for taking passengers and often vehicles across an area of water</t>
  </si>
  <si>
    <t>FE-FERY</t>
  </si>
  <si>
    <t>Ferry-Passenger</t>
  </si>
  <si>
    <t>A sea-going passenger ship which is fitted with facilities to enable vehicles to roll on and roll off the ship</t>
  </si>
  <si>
    <t>A system designed to prevent collisions by automatically identifying hazards and autonomously activating the brakes</t>
  </si>
  <si>
    <t>An instrument for measuring the acceleration of a moving or vibrating body.</t>
  </si>
  <si>
    <t>An air conditioning system component located at the outlet of the evaporator, usually inside the engine compartment of the vehicle</t>
  </si>
  <si>
    <t>A label on a vehicle which can be automatically read to identify information about the vehicle</t>
  </si>
  <si>
    <t>A tank which acts as temporary storage for compressed air or gas which can be used to compensate for pressure fluctuations</t>
  </si>
  <si>
    <t>An electrical generator that produces an alternating current that can be used to power auxiliary components within a vehicle</t>
  </si>
  <si>
    <t>An electrical generator that produces an alternating current that can be used to power components within a vehicle</t>
  </si>
  <si>
    <t>A physical object generating energy from any natural agent, force, electricity etc. supplied in order to serve as driver for any vehicle or other device.</t>
  </si>
  <si>
    <t>An electronic device that can increase the power of a signal (a time-varying voltage or current)</t>
  </si>
  <si>
    <t>A system used to hold a vehicle to a frame rack when carrying out repairs or servicing</t>
  </si>
  <si>
    <t>A system which is used to supply power to auxiliary services within a vehicle, usually as a secondary power source</t>
  </si>
  <si>
    <t>A braking system that uses engine and transmission drag to slow, or check, the speed of the vehicle.</t>
  </si>
  <si>
    <t>A vehicle component that provides the bearing between the axle and on the vehicle frame</t>
  </si>
  <si>
    <t>The system of equipment on a vehicle that does not make up the primary essential components, but still are required for vehicle operation</t>
  </si>
  <si>
    <t>A system which is used to supply power to auxiliary services within a vehicle</t>
  </si>
  <si>
    <t>A system of pipes and pumps that serves to take in and expel the liquid ballast of a vehicle or ship</t>
  </si>
  <si>
    <t>The main supporting structure of a vehicle in which all components are mounted to</t>
  </si>
  <si>
    <t>A system used to remove fluid that has leaked or condensed in unwanted areas</t>
  </si>
  <si>
    <t>Parts of railroad car that are located under the body of the car that serves to support, guide and move the body on rail</t>
  </si>
  <si>
    <t>A chassis or framework that carries a wheelset, attached to a vehicle</t>
  </si>
  <si>
    <t>An electronic device that controls the brakes of a trailer when activated</t>
  </si>
  <si>
    <t>A vehicle component that assists in distributing the braking forces from a brake cylinder to the various wheels on the vehicle</t>
  </si>
  <si>
    <t>The components required to stop a motor vehicle including the braking pedal, master cylinder, connecting hoses, lines, fluids, linkage, drums, shoes, rotors, pads, calipers and parking brake.</t>
  </si>
  <si>
    <t xml:space="preserve">A vehicle component that helps to slow down a motor by dissipating excess voltage </t>
  </si>
  <si>
    <t>An apparatus for cooling gas between successive compressions, especially in a supercharged or turbo vehicle engine.</t>
  </si>
  <si>
    <t>An apparatus used in a vehicle to heat a fluid by circulating it past heating coils</t>
  </si>
  <si>
    <t>A shaft with one or more cams attached to it, especially one operating the valves in an internal combustion engine.</t>
  </si>
  <si>
    <t>A small, self-contained device that is installed in vehicle and selectively extracts, processes and stores operational data from GPS receivers, the vehicle’s engine control units (ECU), and other sensors.</t>
  </si>
  <si>
    <t>A system within a vehicle which comprises of multiple components that maintains a comfortable interior temperature</t>
  </si>
  <si>
    <t>A device which is used to activate, monitor and control the activity of all systems within the vehicle</t>
  </si>
  <si>
    <t>A video camera to transmit a signal to a limited set of monitors to monitor and record activity in a specific location</t>
  </si>
  <si>
    <t>The foundation structure of a vehicle that supports it from underneath and carries the weight of all components</t>
  </si>
  <si>
    <t>A device that converts fixed DC input to a variable DC output voltage directly</t>
  </si>
  <si>
    <t>A device which can be mounted to a vehicles wheel to prevent the vehicle from being driven away</t>
  </si>
  <si>
    <t>A collection of sensors, actuators and logic that integrate to perform the necessary functions of a vehicle</t>
  </si>
  <si>
    <t>A central software system that tracks, assesses and reports on a company's fleet vehicle activity</t>
  </si>
  <si>
    <t>A flat, often vertical, surface where control or monitoring instruments, switches, dials and meters are displayed</t>
  </si>
  <si>
    <t>A system within a vehicle that can provide information such as safety warnings and traffic information</t>
  </si>
  <si>
    <t>A heat exchanger located within a vehicle which condenses refrigerant from a gas to liquid for air-conditioning purposes</t>
  </si>
  <si>
    <t>A component which can be used to automatically couple and decouple vehicles, usually rolling stock, both physically and digitally</t>
  </si>
  <si>
    <t xml:space="preserve">A component that is designed to ensure a permanent mechanical and pneumatic connection between the different cars that make up the unit. </t>
  </si>
  <si>
    <t>A vehicle safety component that detects impact through vibration so that airbags can be deployed</t>
  </si>
  <si>
    <t>A processing unit for the interface in a vehicle or train that can visualise important information to the driver, allowing communications to occur</t>
  </si>
  <si>
    <t>A long shaft that has a universal joint at one or both ends enabling it to rotate freely when in varying angular relation to another shaft or shafts to which it is joined</t>
  </si>
  <si>
    <t>A short shaft that has a universal joint at one or both ends enabling it to rotate freely when in varying angular relation to another shaft or shafts to which it is joined</t>
  </si>
  <si>
    <t>A machine interface device able to communicate with locomotive control system through MVB.</t>
  </si>
  <si>
    <t>A sign mounted on the side, front or back of a vehicle to indicate the destined location or route.</t>
  </si>
  <si>
    <t>A device within a vehicle that can log important information such as GPS and diagnostics</t>
  </si>
  <si>
    <t>A system of barriers at the entrance to a vehicle or train that can operate to allow ingress and egress to the interior</t>
  </si>
  <si>
    <t>A device used to detect distant objects and determine their position and speed</t>
  </si>
  <si>
    <t>A device which enables FM radio stations to send additional information along with the regular program signal.</t>
  </si>
  <si>
    <t>A device designed to control and manage all actuators within a vehicles door, allowing locking, window operation and mirror adjustment</t>
  </si>
  <si>
    <t>An interface in a vehicle or train that can visualise important information to the driver, allowing communications to occur</t>
  </si>
  <si>
    <t>A component of a door that can slide to lengthen or shorter to allow the door to open and provide access</t>
  </si>
  <si>
    <t>A rotating shaft which transmits torque in an engine.</t>
  </si>
  <si>
    <t>A device which controls the safe egress of an interior area in the case of an emergency</t>
  </si>
  <si>
    <t>A device which allows an interface between other systems in the case that emergency egress from an interior area is required</t>
  </si>
  <si>
    <t>Any device or item which involves the controlled conduction of electrons or electricity</t>
  </si>
  <si>
    <t>A system which comprises of the electrical components in a vehicle that can allow it to safely operate</t>
  </si>
  <si>
    <t>A system which allows the engine to operate at a safe temperature without overheating by the use of fans, oil, coolant and other components</t>
  </si>
  <si>
    <t>An engine designed primarily to provide power for uses other than propulsion.</t>
  </si>
  <si>
    <t>A device that automatically maintains the rotary speed of an engine or other prime mover within reasonably close limits regardless of the load</t>
  </si>
  <si>
    <t xml:space="preserve">A system which comprises of multiple sensors around the engine compartment which can relay information back to the driver </t>
  </si>
  <si>
    <t>A boats motor which is located inside the hull and used for propulsion purposes</t>
  </si>
  <si>
    <t>An engine that ejects water for its thrust and often used for marine vehicles</t>
  </si>
  <si>
    <t>An internal combustion engine with propeller integrally attached for mounting at the stern of a boat</t>
  </si>
  <si>
    <t>The components of a vehicle that can generate mechanical power and deliver it to the drive wheels</t>
  </si>
  <si>
    <t>A device that converts electrical signal received from a control panel into a pneumatic value input to be sent to the pneumatic brake</t>
  </si>
  <si>
    <t>A device which can installed in vehicles to track and collate information about traffic collisions</t>
  </si>
  <si>
    <t>A quick release that can be used to open up a doorway for egress purposes in the case of an emergency</t>
  </si>
  <si>
    <t>A system used to waste gases or air expelled from an engine, turbine, or other machine in the course of its operation.</t>
  </si>
  <si>
    <t>A system that stores and distributes oil and fuel to the required components within the vehicle</t>
  </si>
  <si>
    <t>The last gearing used when transmitting engine power to the wheels</t>
  </si>
  <si>
    <t>A device used to detect combustion or smoke and provide alarm or signal to the driver</t>
  </si>
  <si>
    <t xml:space="preserve">A device that protects reactive power compensation equipment from overload caused by excessive harmonic levels in medium and low voltage distribution systems. </t>
  </si>
  <si>
    <t>A system within a vehicle which can be used for suppression or protective purposes in the case of a fire</t>
  </si>
  <si>
    <t>An artefact that consists of a gear casing with an arrangement of two or more gear-wheels transmitting rotating motion from the input shaft to the output shaft.</t>
  </si>
  <si>
    <t>An accurate worldwide navigational and surveying facility based on the reception of signals from an array of orbiting satellites.</t>
  </si>
  <si>
    <t>An electronic device used to input information into and control gate operations</t>
  </si>
  <si>
    <t>A device which allows an interface between other systems in relation to gate operations</t>
  </si>
  <si>
    <t>A device used for warming air within a vehicle and providing it into the cabin</t>
  </si>
  <si>
    <t>A device which allows an interface between a handset and other systems within a vehicle</t>
  </si>
  <si>
    <t>A user interface or dashboard that connects a person to a machine, system, or device.</t>
  </si>
  <si>
    <t>A vessel with a conical shape for filling or dosing purposes</t>
  </si>
  <si>
    <t>A powerful horn that produces sound by means of compressed air.</t>
  </si>
  <si>
    <t>A device which provides the basic protection to cut off short-circuit and overload currents</t>
  </si>
  <si>
    <t>The main body of a ship or other vessel, including the bottom, sides, and deck but not the masts, superstructure, rigging, engines, and other fittings.</t>
  </si>
  <si>
    <t xml:space="preserve">A system within a vehicle that’s functions through the use of fluid that is pressurised </t>
  </si>
  <si>
    <t>A device designed to be a breakout cable between the end walls of the carriage bodies or as a roof or under floor jumper system.</t>
  </si>
  <si>
    <t>A device used to transmit and receive signals and transform information into a format that computers can read</t>
  </si>
  <si>
    <t>A system comprising of equipment, instrumentation and other components that provides interior and exterior lighting to a vehicle</t>
  </si>
  <si>
    <t>A electronic device that changes low voltage DC current to AC current</t>
  </si>
  <si>
    <t>A system which can control the steering angle and braking force of a vehicle and allow it to safely navigate</t>
  </si>
  <si>
    <t>A device which will cut the power to a motor if the user is put in danger</t>
  </si>
  <si>
    <t>A device that allows the power supply to provide current to the memory portion of your car radio while the car is turned off and will power the radio when the ignition is on.</t>
  </si>
  <si>
    <t>A vehicle system that can provide direction and uses GPS to detect the current location of the vehicle via satellite</t>
  </si>
  <si>
    <t>A switch that is designed to be activated or deactivated if the human operator becomes incapacitated,</t>
  </si>
  <si>
    <t>A panel which can control the operation of a public announcement system</t>
  </si>
  <si>
    <t>A set of electrical equipment which allows someone's voice, or music, to be heard throughout a large building or area</t>
  </si>
  <si>
    <t>A controller which provides different levels of braking for a train</t>
  </si>
  <si>
    <t>A rigid structure that contains electrical circuitry made up of embedded metal wires called traces, and larger areas of metal called planes.</t>
  </si>
  <si>
    <t>A control unit which allows passengers to manage the content they receive within a vehicle</t>
  </si>
  <si>
    <t>A system which allows communications between the passengers and train staff in the case of an emergency</t>
  </si>
  <si>
    <t>A pendulum is a body suspended from a fixed point so that it can swing back and forth under the influence of gravity</t>
  </si>
  <si>
    <t>A mechanism within a vehicle that stops it from moving when it is parked or stopped</t>
  </si>
  <si>
    <t>A device intended for mounting on a vehicle, used for removing snow and ice from outdoor surfaces</t>
  </si>
  <si>
    <t>A jointed framework conveying a current to a train, tram, or other electric vehicle from overhead wires.</t>
  </si>
  <si>
    <t>A system within a vehicle that utilises compressed air to transmit power to the required component</t>
  </si>
  <si>
    <t>An instrument for measuring an electromotive force by balancing it against the potential difference produced by passing a known current through a known variable resistance.</t>
  </si>
  <si>
    <t>A mechanical device for propelling a boat or aircraft, consisting of a revolving shaft with two or more broad, angled blades attached to it.</t>
  </si>
  <si>
    <t>A machine or device that produces thrust to push the vehicle in a forward direction</t>
  </si>
  <si>
    <t>A discrete output device that regulates your system with guidance from the temperature controller</t>
  </si>
  <si>
    <t>A device which converts pulse width modulation signals into a usable code</t>
  </si>
  <si>
    <t>A device that ensures correct operation of the radiator and cooling system is occurring in the vehicle</t>
  </si>
  <si>
    <t>An electronic device located within a cab that receives radio waves and converts them into a usable signal</t>
  </si>
  <si>
    <t>A device used to convert the signal from relays from analogue to digital</t>
  </si>
  <si>
    <t>A system comprising of normal vehicle wheels and train wheels, so that a vehicle can operate on both a rail track and road surface</t>
  </si>
  <si>
    <t>A system of piping and other components that conveys sewage to a destined location</t>
  </si>
  <si>
    <t>A device which allows control of security cameras and navigation through workspaces, views and recorded video</t>
  </si>
  <si>
    <t>A device which allows side dumping action of material from a dump truck or dump trailers box</t>
  </si>
  <si>
    <t>Protective items which can be worn or used by personnel to prevent injury or casualties.</t>
  </si>
  <si>
    <t>A device that that controls the operation of a static inverter</t>
  </si>
  <si>
    <t>A device that converts a dc voltage to a stable ac voltage for use in an uninterruptible power system.</t>
  </si>
  <si>
    <t>A device that supplies electrical power to a static inverter</t>
  </si>
  <si>
    <t>A detector that is intended to sense smoke.</t>
  </si>
  <si>
    <t xml:space="preserve">An iron core reactor that reduces ripple current to the DC line. </t>
  </si>
  <si>
    <t>A system which converts the rotation of a steering wheel into movement of the vehicles wheels for turning purposes</t>
  </si>
  <si>
    <t>A mechanical system of springs or shock absorbers connecting the wheels and axles to the chassis of a wheeled vehicle.</t>
  </si>
  <si>
    <t>A device which controls a system that assists vehicles to shunt track circuits</t>
  </si>
  <si>
    <t>A device which converts DC power from a vehicles battery to power usable by the motors in the drivetrain</t>
  </si>
  <si>
    <t>A device which allows components to be adapted into the train management system</t>
  </si>
  <si>
    <t>A system used for managing and monitoring train movements and signalling, and executing operations efficiently</t>
  </si>
  <si>
    <t>A fixed receptacle into which a person may urinate or defecate</t>
  </si>
  <si>
    <t>A system which causes the propulsion of vehicle in which tractive or driving force is obtained from various devices such as engine drives and electric motors</t>
  </si>
  <si>
    <t>A device which evaluates the amplitude, frequency, and time of the signal of a radio and determines the identification number or calculates the sensor value</t>
  </si>
  <si>
    <t xml:space="preserve"> A train-mounted safety device which interacts with a trackside device to stop a train automatically if it passes a signal at danger</t>
  </si>
  <si>
    <t>A system which has power transmitted from the engine via a draftshaft and automatically changes the gearing of the vehicle based on it's speed</t>
  </si>
  <si>
    <t>A fluid coupling intended to allow a smooth start of a driven equipment and then keeping a nearly constant speed.</t>
  </si>
  <si>
    <t>The automatic valve under a railroad car that controls the automatic air brake by regulating by three openings the intake, exhaust, and equalization of compressed air in the brake piston.</t>
  </si>
  <si>
    <t>A device which can measure the vibration occurring on a vehicle or train</t>
  </si>
  <si>
    <t>A microcontroller based safety device which will automatically apply penalty brakes in case the driver is incapacitated.</t>
  </si>
  <si>
    <t>A type of motor controller that drives an electric motor by varying the frequency and voltage of its power supply.</t>
  </si>
  <si>
    <t>A pair of wheels attached to an axle.</t>
  </si>
  <si>
    <t xml:space="preserve">An automatic systems used to detect and prevent wheel-slide during braking or wheel-slip during acceleration. </t>
  </si>
  <si>
    <t>A system comprising of a water pump, coolant, radiator and other components which circulate water through the engine for cooling purposes</t>
  </si>
  <si>
    <t>A powered railway vehicle used for pulling trains.</t>
  </si>
  <si>
    <t>A set of trains that run on a tramway track on public urban streets.</t>
  </si>
  <si>
    <t xml:space="preserve">A piece of equipment shaped like a blade and usually attached to mobile plant for landscaping, scraping, grading, leveling and ground shaping. </t>
  </si>
  <si>
    <t>The long arm and component of an excavator and the attached open container used to move around different materials, clear material and earth, and scrape and level the ground.</t>
  </si>
  <si>
    <t>A piece of equipment usually attached to mobile plant to sweep away material such as leaves, sand, rocks, debris, snow and slush.</t>
  </si>
  <si>
    <t>A piece of equipment usually attached to mobile plant and used to move around different materials, clear material and earth, and scrape and level the ground.</t>
  </si>
  <si>
    <t>A piece of mechanical equipment that is used to securely grip, lift and transport cylindrical modules such as steel drums, barrels, plastic drums and fibre drums.</t>
  </si>
  <si>
    <t>A piece of equipment usually attached to mobile plant to allow for easy lifting and transporting of items and materials around a site.</t>
  </si>
  <si>
    <t>A piece of equipment usually attached to mobile plant to break the earth and shatter rocks into smaller, more manageable fragments.</t>
  </si>
  <si>
    <t>A piece of equipment usually attached to mobile plant such as an excavator or backhoe to lift and place concrete sleepers.</t>
  </si>
  <si>
    <t>A piece of equipment usually attached to mobile plant for the purpose of clearing and maintaining large areas of vegetation such as grass, weeds, scrubs, small brush and saplings.</t>
  </si>
  <si>
    <t>A tool consisting of a long handle and heavy base, which can be attached to machinery and be used for compacting materials and leveling surfaces</t>
  </si>
  <si>
    <t>A multipurpose attachment for prying rocks and breaking up tarmac, paved areas, rock and other hard materials.</t>
  </si>
  <si>
    <t>A type of excavating equipment, or digger, consisting of a digging bucket on the end of a two-part articulated arm.</t>
  </si>
  <si>
    <t>A hydraulic crane with a railed platform at the end for raising and lowering people, for instance to work on overhead cables.</t>
  </si>
  <si>
    <t>A large, motorized machine equipped with a metal blade to the front for pushing material: soil, sand, snow, rubble, or rock during construction work</t>
  </si>
  <si>
    <t>A drilling rig is an integrated system that drills wells, such as oil or water wells, in the earth's subsurface.</t>
  </si>
  <si>
    <t>A vehicle designed for carrying bulk material, often on building sites, distinguished from dump trucks by configuration: a dumper is usually an open 4-wheeled vehicle with the load skip in front of the driver which can tip to dump the load, while a dump truck has its cab in front of the load.</t>
  </si>
  <si>
    <t>An elevated work platform (also known as a cherry picker, boom lift, man lift, basket crane or hydra ladder) is a type of aerial work platform that consists of a platform or bucket at the end of a hydraulic lifting system</t>
  </si>
  <si>
    <t>A power-operated machine utilizing an extension type boom with various bucket, tine and blade attachments used for trenching, digging, ripping, rehandling, ditching, back-filling, and the like.</t>
  </si>
  <si>
    <t>A vehicle with a pronged device in front for lifting and carrying heavy loads.</t>
  </si>
  <si>
    <t>A self-propelled or towed machine provided with a row of removing or digging teeth
and (behind) a blade to spread and level the material. Syn: towed grader b. A trommel type
air swept circular screen used in asbestos milling where the fine rock and fibre dust
are eliminated through medium-size perforated plates. Arbiter c. A machine with a
centrally located blade that can be angled to cast to either side, with independent hoist
control on each side.</t>
  </si>
  <si>
    <t>A heavy equipment machine used in construction to move or load materials such as soil, rock, sand, demolition debris, etc. into or onto another type of machinery (such as a dump truck, conveyor belt, feed-hopper, or railroad car).</t>
  </si>
  <si>
    <t>A type of crane used on a railroad for freight handling in goods yards, permanent way (PW) maintenance, and accident recovery work.</t>
  </si>
  <si>
    <t>A self-propelled riding vehicle with or without attachments primarily used for towing agricultural attachments used in the tillage of soil. It is generally designed with large rear wheel, one or more smaller front wheels and with an adjustable tread width to facilitate its use between rows of crops. Excludes TRACTOR, WHEELED, WAREHOUSE and TRACTOR, WHEELED, INDUSTRIAL.</t>
  </si>
  <si>
    <t>A computer based simulation of rail transport operations, usually modelling a 3D virtual reality world implemented both as commercial trainers, and consumer computer game software with 'play modes' which lets the user interact by stepping inside the virtual world.</t>
  </si>
  <si>
    <t>Is a specialised truck trailer combination intended for the transportation of other vehicles</t>
  </si>
  <si>
    <t>A self-propelled railway vehicle designed to transport passengers procured from America.</t>
  </si>
  <si>
    <t>A passenger car of a train where food and beverages can be bought at a counter and consumed.</t>
  </si>
  <si>
    <t>A type of railway vehicle designed to transport passengers</t>
  </si>
  <si>
    <t>A passenger car of a train where meals are served in the manner of a full-service, sit-down restaurant.</t>
  </si>
  <si>
    <t>A passenger car of a train where food and beverages can be purchased and consumed in a more relaxing environment which may feature large windows and comfortable seating.</t>
  </si>
  <si>
    <t>A railway car that is heritage listed</t>
  </si>
  <si>
    <t>A vehicle that propels, and commonly also controls, a passenger train, multiple unit or tram, often as the lead vehicle.</t>
  </si>
  <si>
    <t>A railway vehicle designed with seating intended to carry personnel on board</t>
  </si>
  <si>
    <t>A railway passenger car that can accommodate all passengers in beds of one kind or another, for the purpose of sleeping</t>
  </si>
  <si>
    <t>A rail operation intended not as practical transportation (a way to "get in" or "get around") but as a museum-style attraction to see, a tour as an activity to do, or a means to employ historic dining or sleeper train cars as somewhere to eat or sleep for novelty, nostalgia or entertainment purposes.</t>
  </si>
  <si>
    <t>A physical object intended to arrest or prevent the motion of an item. Typically by means of friction.</t>
  </si>
  <si>
    <t xml:space="preserve">A railway vehicle designed to carry guards to a desired location </t>
  </si>
  <si>
    <t xml:space="preserve">A railway vehicle designed to carry luggage to a desired location </t>
  </si>
  <si>
    <t xml:space="preserve">A railway vehicle designed to carry mail to a desired location </t>
  </si>
  <si>
    <t xml:space="preserve">A railway vehicle designed to carry prisoners to a desired location </t>
  </si>
  <si>
    <t>A piece of equipment used to provide cooling to the interior of a fully enclosed railway goods wagon for the transportation of moisture susceptible goods requiring refrigeration.</t>
  </si>
  <si>
    <t>RV-CARV</t>
  </si>
  <si>
    <t>A four-wheeled road vehicle that is powered by an engine and is able to carry a small number of people.</t>
  </si>
  <si>
    <t>Is a vehicle without any power, designed to be attached to a truck, tractor or rig for transporting goods and materials from liquids to dry goods to heavy equipment and vehicles Also known as a Cart</t>
  </si>
  <si>
    <t>An motor vehicle that is long, low and open intended for carrying goods by road.</t>
  </si>
  <si>
    <t>A powered railway passenger vehicle designed to operate singly or as part of a multiple unit in a metropolitan area.</t>
  </si>
  <si>
    <t>A set series of connected vehicles that run along a railway track and transport people or freight through a metropolitan area.</t>
  </si>
  <si>
    <t>A powered railway passenger vehicle designed to operate singly or as part of a multiple unit.</t>
  </si>
  <si>
    <t>A train car for the Regional Fleet, refers to a driver car for a 6 car consist that has premium seating.</t>
  </si>
  <si>
    <t>A train car for the Regional Fleet, refers to a driver car for a 6 car consist that has standard seating and luggage storage.</t>
  </si>
  <si>
    <t>A train car for the Regional Fleet, refers to a intermediate passenger car for a 6 car consist that has premium seating.</t>
  </si>
  <si>
    <t>A train car for the Regional Fleet, refers to a intermediate passenger car for a 6 car consist that has premium seating and a buffet area.</t>
  </si>
  <si>
    <t>A train car for the Regional Fleet, refers to a intermediate passenger car for a 6 car consist that has standard and accessible seating.</t>
  </si>
  <si>
    <t>A train car for the Regional Fleet, refers to a intermediate passenger car for a 6 car consist that has standard seating.</t>
  </si>
  <si>
    <t>A train car for the Regional Fleet, refers to a driver car for a 3 car consist that has premium seating.</t>
  </si>
  <si>
    <t>A train car for the Regional Fleet, refers to a driver car for a 3 car consist that has standard seating.</t>
  </si>
  <si>
    <t>A train car for the Regional Fleet, refers to a intermediate passenger car for a 3 car consist that has premium and standard seating with a buffet area.</t>
  </si>
  <si>
    <t>A train car for the Regional Fleet, refers to an intercity driver car for a 3 car consist that has standard seating &amp; includes toilet.</t>
  </si>
  <si>
    <t>A train car for the Regional Fleet, refers to an intercity driver car for a 3 car consist that has standard seating.</t>
  </si>
  <si>
    <t>A train car for the Regional Fleet, refers to an intercity intermediate passenger car for a 3 car consist that has standard seating.</t>
  </si>
  <si>
    <t>A set series of connected vehicles that run along a railway track and transport people or freight</t>
  </si>
  <si>
    <t>A machine that specialises in cleaning the railway track ballast (gravel, blue stone or other aggregate) of impurities.</t>
  </si>
  <si>
    <t>Rail road track machine is used to shape up the ballast profile</t>
  </si>
  <si>
    <t>Railroad track machine is used to grind rail to a standard profile. It removes surface rail defects and maintain contact band for wheel/rail interface</t>
  </si>
  <si>
    <t>A machine or device that is dimensioned and configured to widen the pre-existing channels left in the ballast through the removal of old ties</t>
  </si>
  <si>
    <t>A vehicle which can move unpowered vehicles to their desired location</t>
  </si>
  <si>
    <t>A device or system that can lay new railway track in place</t>
  </si>
  <si>
    <t>An automated track inspection vehicle on a rail transport system used to test several parameters of the track geometry such as position, curvature, alignment of the track, smoothness and the crosslevel of the rails, all without obstructing normal railroad operations.</t>
  </si>
  <si>
    <t>A self propelled rollingstock, track maintenance heavy plant, used to produce a homogenous ballast bed after the track has been maintained using a tamping machine.</t>
  </si>
  <si>
    <t>A self-propelled, rail-mounted machine used to pack (or tamp) the track ballast under railway tracks to make the tracks and roadbed more durable and level.</t>
  </si>
  <si>
    <t>A large flat-bottomed boat that is built for carrying goods and people on rivers and canals or in harbours, with or without sails, towed by a tug or horse. Also a similar boat with its own engine.</t>
  </si>
  <si>
    <t>A water vessel for catching fish for food .</t>
  </si>
  <si>
    <t>A relatively small naval vessel generally designed for coastal defence, border protection, immigration law-enforcement, search and rescue duties.</t>
  </si>
  <si>
    <t>A water vessel used for personal recreation and travel purposes.</t>
  </si>
  <si>
    <t>A water vessel that is used for mapping or hydrgraphic Survey.</t>
  </si>
  <si>
    <t>An unpowered railway vehicle that is used for cleaning ballast.</t>
  </si>
  <si>
    <t>An unpowered railway vehicle that is used for transporting ballast.</t>
  </si>
  <si>
    <t xml:space="preserve">AN unpowered railway vehicle that can be attached </t>
  </si>
  <si>
    <t>Unpowered railway vehicles that are used for the transportation of cargo</t>
  </si>
  <si>
    <t>An unpowered railway vehicle that can dump material to the side of the track</t>
  </si>
  <si>
    <t>An unpowered railway vehicle which assists in delivering concrete sleepers to the desired location</t>
  </si>
  <si>
    <t>A width of road, generally consisting of a number of traffic lanes together, on which a vehicle is not restricted by any physical barriers or separation to move laterally.</t>
  </si>
  <si>
    <t>A type of easement granted or reserved over land for rail transport purposes.</t>
  </si>
  <si>
    <t>A river, canal, or other route for travel by water.</t>
  </si>
  <si>
    <t>A complex series of tracks in a rail network for storing, sorting, or loading and unloading rail vehicles and locomotives.</t>
  </si>
  <si>
    <t>A facility in which bus fleet can be stored, serviced and washed in order for the continuity of bus services</t>
  </si>
  <si>
    <t>A facility in which personnel manage building services for relevant facilities to make them comfortable, functional and operate safely</t>
  </si>
  <si>
    <t>A facility in which communication systems can be managed, serviced and operated</t>
  </si>
  <si>
    <t>A facility in which relevant commercial properties within a portfolio can be managed</t>
  </si>
  <si>
    <t>A facility in which a large group of networked computer servers typically used by organizations for the remote storage, processing, or distribution of large amounts of data.</t>
  </si>
  <si>
    <t>A facility in which bus or train drivers can relax and eat meals before, during or after their shifts</t>
  </si>
  <si>
    <t>A facility where power is transmitted from the transmission system to the distribution system of an area.</t>
  </si>
  <si>
    <t>A facility in which traffic enforcement operations are conducted and managed</t>
  </si>
  <si>
    <t>A facility in which the action or process of manufacturing or fabricating items is carried out</t>
  </si>
  <si>
    <t>A facility in which heavy rail fleet can be stored, serviced and washed in order for the continuity of fleet services</t>
  </si>
  <si>
    <t>An area or location where heavy vehicles may be stopped and inspected to see that they meet safety and roadworthiness standards and that their drivers are complying with road transport laws.</t>
  </si>
  <si>
    <t>A facility in which personnel manage infrastructure services to ensure compliance, safety and safe operations</t>
  </si>
  <si>
    <t>A facility that is dedicated to monitoring, analysing and responding to incidents that occur</t>
  </si>
  <si>
    <t>A facility in which light rail fleet can be stored, serviced and washed in order for the continuity of fleet services</t>
  </si>
  <si>
    <t>An area or location where vehicle loads can be accessed to ensure compliance with the relevant laws</t>
  </si>
  <si>
    <t>A facility where backup power sources for low voltage, such as generators and UPS's, can be stored, managed and serviced</t>
  </si>
  <si>
    <t>A facility where asset condition, including vibrations, temperatures and other attributes can be monitored and managed</t>
  </si>
  <si>
    <t>A facility where activities of a business, organisation, etc, are administrated and take place.</t>
  </si>
  <si>
    <t>A freestanding building in which one or more businesses are conducted or professions practised including associated clerical, administrative, consulting, advisory or training services,</t>
  </si>
  <si>
    <t>A place, typically a large, deep pit, from which stone or other materials are or have been extracted.</t>
  </si>
  <si>
    <t>A complex comprising of a building or buildings, having more than one single residential unit</t>
  </si>
  <si>
    <t>A facility where relevant road information can be monitored and analysed to ensure safe road operation</t>
  </si>
  <si>
    <t>A facility where rail signals can be monitored, analysed and controlled to ensure safe train and rail operation</t>
  </si>
  <si>
    <t>A large yard containing sheds and storage in which relevant parts and materials are kept</t>
  </si>
  <si>
    <t>A facility where ships are built and repaired.</t>
  </si>
  <si>
    <t>An area on a street near a school or near a crosswalk leading to a school that has a likely presence of younger pedestrians. School zones generally have reduced speed limit during certain hours.</t>
  </si>
  <si>
    <t>A facility where driving information, traffic light signals, and other important information can be analysed to optimise road traffic</t>
  </si>
  <si>
    <t>A facility where personnel can be trained with the necessary skills to perform their relevant activities</t>
  </si>
  <si>
    <t>A facility or structure where high voltage components relevant to railway vehicles can be accessed, serviced and operated</t>
  </si>
  <si>
    <t>A facility in which personnel can manage, design and ensure the safe operation of tunnels in the portfolio</t>
  </si>
  <si>
    <t>A process, device, or structure used to improve the physical, chemical, or biological quality of the water in a public water system.</t>
  </si>
  <si>
    <t xml:space="preserve">A complex series of tracks in a rail network for storing, sorting, or loading and unloading rail vehicles and locomotives. </t>
  </si>
  <si>
    <t>A system that offers clear two-way radio communication and high-speed data transfer capabilities throughout your underground complex.</t>
  </si>
  <si>
    <t>A circuit which runs out of a HV substation and supplies a designated distribution point</t>
  </si>
  <si>
    <t>A circuit which runs out of a LV substation and supplies a designated distribution point</t>
  </si>
  <si>
    <t>Illustrations, photographs, or other non-textual material prepared for inclusion in a publication</t>
  </si>
  <si>
    <t>Equipment or devices that use both sight and sound, typically in the form of images and recorded speech or music</t>
  </si>
  <si>
    <t>Items worn to cover the body</t>
  </si>
  <si>
    <t>An item or object that is intended to make people remember a particular event or person</t>
  </si>
  <si>
    <t>A set of mechanical or electronic devices that regulates other devices or systems by way of control loops</t>
  </si>
  <si>
    <t>Equipment or devices such as transformers, circuit breakers, switches which are used for power distribution</t>
  </si>
  <si>
    <t>A barrier, railing, or other upright structure, typically of wood or wire, enclosing an area of ground to prevent or control access or escape</t>
  </si>
  <si>
    <t>Items that are not permanently affixed to a building and are consequently easily removable from their respective locations.</t>
  </si>
  <si>
    <t>An object made by a human being, typically one of cultural or historical interest and is heritage listed</t>
  </si>
  <si>
    <t>The tools, utensils, appliances, dishes, and cookware used in food preparation, or the serving of food</t>
  </si>
  <si>
    <t>Items for the home made of cotton, linen, etc., such as sheets, pillowcases, or tablecloths</t>
  </si>
  <si>
    <t>A three-dimensional representation of a person or thing or of a proposed structure, typically on a smaller scale than the original.</t>
  </si>
  <si>
    <t>Any long-term assets vital to business operations and the long-term financial health of a company.</t>
  </si>
  <si>
    <t>A notice on public display that gives information or instructions in a written or symbolic form</t>
  </si>
  <si>
    <t>The things needed for writing, such as paper, pens, pencils, and envelopes</t>
  </si>
  <si>
    <t>A machine or devices that issues tickets for a journey on public transport, for using a car park, etc.</t>
  </si>
  <si>
    <t>Any machine, tool, router or other electronic equipment required to engage in any telecommunication activity</t>
  </si>
  <si>
    <t>Any trains, locomotives, railcars, on track equipment (track units), hi-rail vehicles and any other equipment designed to operate or move on railroad tracks</t>
  </si>
  <si>
    <t>Items or objects used in washing and taking care of one's body, such as soap, shampoo, and toothpaste.</t>
  </si>
  <si>
    <t xml:space="preserve">An item used for admission to a facility, event, show or performance for an entertainment, amusement, recreational or similar purpose. </t>
  </si>
  <si>
    <t>Any items or devices which are used in the operation, maintenance or construction of rail tracks</t>
  </si>
  <si>
    <t>A structure where city or intercity buses stop to pick up and drop off passengers</t>
  </si>
  <si>
    <t>A place designated for a light rail vehicle to stop so passengers can board or alight it.</t>
  </si>
  <si>
    <t>A place on a railway line where trains regularly stop so that passengers can get on or off.</t>
  </si>
  <si>
    <t>A structure on the shore of a harbour or on the bank of a river or canal where ships may dock to load and unload cargo or passengers.</t>
  </si>
  <si>
    <t>The air available to aircraft to fly in, especially the part subject to the jurisdiction of a particular country.</t>
  </si>
  <si>
    <t>A belt of land linking two other areas or following a road or river.</t>
  </si>
  <si>
    <t>A place, amenity, or piece of equipment provided for a particular purpose.</t>
  </si>
  <si>
    <t>A road junction that uses grade separations to allow for the movement of traffic between two or more roadways or highways, using a system of interconnecting roadways to permit traffic on at least one of the routes to pass through the junction without interruption from crossing traffic streams.</t>
  </si>
  <si>
    <t>A layer or a series of layers of rock in the ground.</t>
  </si>
  <si>
    <t>A permit to own or use Spectrum</t>
  </si>
  <si>
    <t>A luminated signal, marker or guidance equipment which aids the traveller in navigation, usually nautical or aviation travel.</t>
  </si>
  <si>
    <t>A non-luminated signal, marker or guidance equipment which aids the traveller in navigation, usually nautical or aviation travel.</t>
  </si>
  <si>
    <t>A luminated buoy used to mark safe channels, important reference points, approaches to harbours, isolated dangers and wrecks, and areas of special significance. They also mark traffic lanes in narrow and congested waters where traffic routing is in force</t>
  </si>
  <si>
    <t>A non- luminated buoy used to mark safe channels, important reference points, approaches to harbours, isolated dangers and wrecks, and areas of special significance. They also mark traffic lanes in narrow and congested waters where traffic routing is in force</t>
  </si>
  <si>
    <t>A light marker used to signify to vessels to pass on the eastern side of the marker.</t>
  </si>
  <si>
    <t>A light marker used to signify to vessels to pass on the northern side of the marker.</t>
  </si>
  <si>
    <t>A light marker used to signify to vessels to pass on the southern side of the marker.</t>
  </si>
  <si>
    <t>A light marker used to signify to vessels to pass on the western side of the marker.</t>
  </si>
  <si>
    <t>A maritime light, fixed in location usually on a post or lighthouse to signify land, danger or otherwise guide vessels.</t>
  </si>
  <si>
    <t>A marker used to indicate a maritime hazard isolated to the location of the marker.</t>
  </si>
  <si>
    <t>A marker system incorporating 2 separate marks, one in the foreground and the other in the background which are used to guide vessels into a port or through sections of a waterway to avoid hazards.</t>
  </si>
  <si>
    <t>A tower or other structure containing a beacon light to warn or guide ships at sea.</t>
  </si>
  <si>
    <t>Red coloured markers used to define one side of a channel or waterway, to be kept on the port (left)side of a vessel when travelling upstream.</t>
  </si>
  <si>
    <t>Green coloured markers used to define one side of a channel or waterway, to be kept on the starboard (right) side of a vessel when travelling upstream.</t>
  </si>
  <si>
    <t>A lighting system used to guide a vessel into a port or through sections of a waterway by utilising adjacent coloured beams of light to indicate the safe path.</t>
  </si>
  <si>
    <t>A mark used to indicate special features or areas such as tide poles, spoil grounds, underwater pipes.</t>
  </si>
  <si>
    <t>A pink coloured buoy provided free of charge to public to temporarily moor vessels upto 24-hours in popular boating destinations</t>
  </si>
  <si>
    <t>A blue coloured buoy provided to temporarily moor police and other vessels in emergency</t>
  </si>
  <si>
    <t>A luminated tower or post marking a path for vessels within a body of water</t>
  </si>
  <si>
    <t>A non-luminated tower or post marking a path for vessels within a body of water</t>
  </si>
  <si>
    <t>A system that provides automated control of energy efficiency and occupant comfort from a single digital interface.</t>
  </si>
  <si>
    <t>FTMS</t>
  </si>
  <si>
    <t>Tunnel Mgmt System</t>
  </si>
  <si>
    <t>BT-FTMS</t>
  </si>
  <si>
    <t>Tunnel Mgmt Sys</t>
  </si>
  <si>
    <t>A centralised system for tunnel networks to control, monitor and provide safe operations</t>
  </si>
  <si>
    <t>A device able to be attached to and used with a computer, though not an integral part of it.</t>
  </si>
  <si>
    <t>A centralised system for plant to control, fault find, monitor and provide safe operations of the relevant equipment</t>
  </si>
  <si>
    <t>A computer or system that provides resources, data, services, or programs to other computers, known as clients, over a network</t>
  </si>
  <si>
    <t>A computer program designed to carry out a specific task other than one relating to the operation of the computer itself, typically to be used by end users</t>
  </si>
  <si>
    <t>A microprocessor-controlled electronic device that interfaces objects in the physical world to a distributed control system or SCADA</t>
  </si>
  <si>
    <t>A desktop computer terminal, typically networked and more powerful than a personal computer.</t>
  </si>
  <si>
    <t>A network security system that monitors and controls incoming and outgoing network traffic based on predetermined security rules.</t>
  </si>
  <si>
    <t>A physical object that isolates.</t>
  </si>
  <si>
    <t>A networking device that transparently converts Ethernet or other communication protocols from one cable type to another type.</t>
  </si>
  <si>
    <t>A computer hardware device that converts data from a digital format into a format suitable for an analogue transmission medium such as telephone or radio.</t>
  </si>
  <si>
    <t>A networking device that forwards data packets between computer networks</t>
  </si>
  <si>
    <t>Networking hardware that connects devices on a computer network by using packet switching to receive and forward data to the destination device</t>
  </si>
  <si>
    <t>A display panel providing an overview of all information pertaining to the rail control system.</t>
  </si>
  <si>
    <t>The hardware and software equipment that monitors train locations and movements in order to ensure safety.</t>
  </si>
  <si>
    <t>The system which provides permanent control across the network, automatically sets routes for trains and logs train movements as well as detects and solves potential conflicts.</t>
  </si>
  <si>
    <t>The complete measuring, transmitting, and receiving apparatus for indicating, recording, or integrating at a distance, by electrical translating means, the value of a quantity.</t>
  </si>
  <si>
    <t>TIDS</t>
  </si>
  <si>
    <t>Tn Inf Dst Sys</t>
  </si>
  <si>
    <t>CS-TIDS</t>
  </si>
  <si>
    <t>TVIS</t>
  </si>
  <si>
    <t>Tn Visibility Sys</t>
  </si>
  <si>
    <t>CS-TVIS</t>
  </si>
  <si>
    <t>A notice on public display to advise maritime vessels on how to safely traverse the area and operate utilities.</t>
  </si>
  <si>
    <t>A notice on public display to warn passing maritime vessels on a hazardous power line crossing the waterway.</t>
  </si>
  <si>
    <t>A notice on public display to provide general information to passing maritime vessels pertaining to their use of the waterway.</t>
  </si>
  <si>
    <t>A notice on public display to advise passing maritime vessels to reduce speed to a point where no wash is produced from their passage.</t>
  </si>
  <si>
    <t>A notice on public display to advise passing maritime vessels that an activity, equipment or vessel is permitted in the area.</t>
  </si>
  <si>
    <t>A notice on public display to advise passing maritime vessels that an activity, equipment or vessel is prohibited in the area.</t>
  </si>
  <si>
    <t>A notice on public display to advise passing maritime vessels to limit their speed below a certain value.</t>
  </si>
  <si>
    <t>A notice on public display to provide specific information to passing maritime vessels pertaining to boating in a specific area.</t>
  </si>
  <si>
    <t>A notice on public display to advise passing maritime vessels of a potential hazard to their safe passage.</t>
  </si>
  <si>
    <t>Longitudinal pavement markings (PMKL) have a location both along (linear) and across (transverse) the carriageway</t>
  </si>
  <si>
    <t>symbolic pavement markings (PMKS) have a static location both (linear) and across (transverse) the carriageway</t>
  </si>
  <si>
    <t>A standalone reflective post erected in the ground on the edge of a road to indicate the road edge to passing cars, generally applied around bends or on roads adjacent to steep edges.</t>
  </si>
  <si>
    <t>A sign erected at the side of or above a road to provide some custom information not covered by any other signage type.</t>
  </si>
  <si>
    <t>A sign erected at the side of or above a road to give instructions on directions to road users.</t>
  </si>
  <si>
    <t>A sign erected at the side of or above a road to provide guidance on freeway usage and access to road users.</t>
  </si>
  <si>
    <t>A sign erected at the side of or above a road to provide guidance on safe usage of the road as well as general directional and location information.</t>
  </si>
  <si>
    <t>A sign erected at the side of or above a road to alert road users to a potential hazard.</t>
  </si>
  <si>
    <t>A sign erected at the side of or above a road to give instructions or provide information on parking to road users.</t>
  </si>
  <si>
    <t>A sign erected at the side of or above a road to direct road users on proper usage of the roads and to control their movements.</t>
  </si>
  <si>
    <t>A sign erected at the side of or above a road to provide information on the highway/road/route number.</t>
  </si>
  <si>
    <t>A sign erected at the side of or above a road to give instructions or provide information on school zones to road users.</t>
  </si>
  <si>
    <t>A sign erected at the side of or above a road to provide warning of upcoming hazardous conditions.</t>
  </si>
  <si>
    <t>An electronic beacon or transponder placed between the rails of a railway as part of an automatic train protection (ATP) system</t>
  </si>
  <si>
    <t>A structure or cupboard that houses an auto train control system</t>
  </si>
  <si>
    <t>An interface between the balise and interlocking in a railway system</t>
  </si>
  <si>
    <t>A device on a railway that detects the passing of a train between two points on a track</t>
  </si>
  <si>
    <t>A device or system installed on a rail track to indicate the presence of a train in a particular section</t>
  </si>
  <si>
    <t>Wheel sensing equipment used to detect and indicate whether a section of track is occupied by a rail vehicle, or part of a rail vehicle. It does this by counting and discounting each steel wheels of a rail vehicle as it enters and leaves the section respectively.</t>
  </si>
  <si>
    <t>A marker or indicator to show the presence of a balise on the rail track</t>
  </si>
  <si>
    <t>An insulated wire or wires having a protective casing and used for transmitting communications signals.</t>
  </si>
  <si>
    <t>An insulated wire or wires having a protective casing and used for transmitting electricity signals.</t>
  </si>
  <si>
    <t>An insulated wire or wires having a protective casing and used for transmitting information to signals.</t>
  </si>
  <si>
    <t xml:space="preserve">A container holding equipment to be used in case of abnormal or emergency situations that demand immediate action. </t>
  </si>
  <si>
    <t>A device or structure that protects rail signalling equipment against theft, damage or tampering inside offices, dorms and other indoor areas.</t>
  </si>
  <si>
    <t>A device or system that detects the movement of a train and provides signal at the crossing that it is approaching</t>
  </si>
  <si>
    <t>A device or system where a computer operates switches, levels and other items used to perform signal interlocking</t>
  </si>
  <si>
    <t>A device or system where the user mechanically operates switches, levels and other items used to perform signal interlocking</t>
  </si>
  <si>
    <t>A device or system which uses a power source to operate switches, levels and other items used to perform signal interlocking</t>
  </si>
  <si>
    <t>A device or system which uses relays to operate switches, levels and other items used to perform signal interlocking</t>
  </si>
  <si>
    <t>A device which is located on a buffer stop at the end of a rail track and illuminates to give visual indication where the end of the track is</t>
  </si>
  <si>
    <t>A small black box usually mounted under the awning at a station, with the words "GUARDS INDICATOR" written above a white light. This light is illuminated when it is safe for the train to leave the station and is provided for the train guard, so that he/she does not blow the whistle for the train to leave when it is not safe to do so.</t>
  </si>
  <si>
    <t>A vertical ground signal with 3 lamps, used in un-signalled areas where it is necessary to indicate the position of remotely set points.</t>
  </si>
  <si>
    <t>A light provided at locations on a railway where workers on track have a restricted view of approaching rail traffic, and which switches off to indicate approaching traffic and warn nearby workers.</t>
  </si>
  <si>
    <t>A bar or pole pivoted to allow the boom to block vehicular or pedestrian access through a level crossing of a railway while a train is passing.</t>
  </si>
  <si>
    <t>A gate pivoted to block vehicular or pedestrian access through a level crossing of a railway while a train is passing.</t>
  </si>
  <si>
    <t>Lights provided at a level crossing of a railway to provide advanced warning of an approaching train.</t>
  </si>
  <si>
    <t>Lights and a loud bell which rings at a level crossing of a railway to provide advanced warning of an approaching train.</t>
  </si>
  <si>
    <t>Signage provided at a level crossing of a railway to notify pedestrians and cars of the crossing danger and to explain how to act when signals are raised.</t>
  </si>
  <si>
    <t>A standardized unit that can be used to construct a more complex structure</t>
  </si>
  <si>
    <t>A device or system used to monitor the compressed air system within a train and provide alert if it is not safely operating</t>
  </si>
  <si>
    <t>A device or system used to monitor level crossing components and provide alert if they are not safely operating</t>
  </si>
  <si>
    <t>A device or system used to monitor rail track points and provide alert if they are not safely operating</t>
  </si>
  <si>
    <t>Phone</t>
  </si>
  <si>
    <t>SE-PHNE</t>
  </si>
  <si>
    <t>A system for transmitting voices over a distance using wire or radio, by converting acoustic vibrations to electrical signals.</t>
  </si>
  <si>
    <t>A device for operating railway turnouts especially at a distance.</t>
  </si>
  <si>
    <t>A system, device or structures which are implemented at road level crossings to provide safety to the train and pedestrians</t>
  </si>
  <si>
    <t>Equipment which is interlocked with protecting signals and the controlling mechanisms of power operated points so that the points can be manually operated when required in an emergency or maintenance.</t>
  </si>
  <si>
    <t>A device by means of which one electrical circuit is indirectly controlled by a change in the same or in another circuit. Generally an electromagnetic device operating a number of contacts. Vital signalling relays are designed and manufactured to high safety integrity and reliability standards.
A type of relay which is operated by an alternating current. One type of AC relay is an AC vane relay.</t>
  </si>
  <si>
    <t>A device by means of which one electrical circuit is indirectly controlled by a change in the same or in another circuit. Generally an electromagnetic device operating a number of contacts. Vital signalling relays are designed and manufactured to high safety integrity and reliability standards. 
A type of relay which is operated by direct current.</t>
  </si>
  <si>
    <t>A physical object that can be any electrical device, usually incorporating an electromagnet, whereby a current or signal in one circuit can open or close another circuit.</t>
  </si>
  <si>
    <t>A system, device or structures which are implemented at road level crossings to provide safety to the train and vehicles</t>
  </si>
  <si>
    <t>A device or sign used to authorise through-movements from one running signal to the next.</t>
  </si>
  <si>
    <t>A device or sign which indicates the driver is authorised to move past the sign at a restricted speed</t>
  </si>
  <si>
    <t>A device designed to protect your electrical devices from voltage spikes which can cause permanent damage</t>
  </si>
  <si>
    <t>A board provided at the safety clearance point of all turnouts not protected by signals or catchpoints to indicate the point beyond which vehicles must not be permitted to pass without proper authority</t>
  </si>
  <si>
    <t>A sign or device used to define the limit to which a shunting movement is permitted and beyond which full block working is required</t>
  </si>
  <si>
    <t>Any devices or components associated with providing visual signalling to train drivers</t>
  </si>
  <si>
    <t>A signage system that advises train drivers to bring the train to a halt.</t>
  </si>
  <si>
    <t>An electrical circuit where current or audio frequencies is carried through the rails and is used to detect the presence of a rail vehicle when the rail vehicle short circuits the rail. Track circuits are used to  identify the location of rail vehicles in the network which is, in turn, used to operate the network.</t>
  </si>
  <si>
    <t>An electrical device used to prove the absence of a train on rail tracks to signallers and control relevant signals.</t>
  </si>
  <si>
    <t>A mechanical or electrical device that detects that a train wheel has passed a particular location.</t>
  </si>
  <si>
    <t>A train-mounted safety device which interacts with a trackside device to stop a train automatically if it passes a signal at danger</t>
  </si>
  <si>
    <t>A device or system used to detect rock fall in the nearby vicinity to a railway track, to prevent incidents or derailment from occurring</t>
  </si>
  <si>
    <t>A device which collects water falling on it and records the change over time in the rainfall depth.</t>
  </si>
  <si>
    <t>A device or system used to detect train slippage on a rail track to prevent incidents or derailment from occurring</t>
  </si>
  <si>
    <t>A flat, often vertical, surface where control or monitoring instruments, switches, dials and meters are displayed.</t>
  </si>
  <si>
    <t>Equipment which has a graphic or alphanumeric display screen and includes pcs, laptops, touch screens and similar devices</t>
  </si>
  <si>
    <t>A display board which provides motorists with real time information about incidents or other events in the nearby area</t>
  </si>
  <si>
    <t>A piece of equipment that controls the operation of an electrical device.</t>
  </si>
  <si>
    <t>A device or structure that protects traffic control systems against theft, damage or tampering inside offices, dorms and other indoor areas.</t>
  </si>
  <si>
    <t>A structure that minimizes congestion by allowing transportation departments to quickly reconfigure existing roads as needed.</t>
  </si>
  <si>
    <t xml:space="preserve">Traffic control signals are the installation of traffic control lights at an intersection of two roads to control vehicle and pedestrian movements on all approaches. </t>
  </si>
  <si>
    <t>A system designed to improve traffic flow during peak periods by making an extra lane available for vehicles travelling along the busier side of the road</t>
  </si>
  <si>
    <t>A system used to manage variable speed limit zones to improve traffic flow, managed motorways</t>
  </si>
  <si>
    <t xml:space="preserve">Is a steel frame of a vehicle or piece of construction equipment. </t>
  </si>
  <si>
    <t>A trackside system which monitors and records the angle of attack of passing trains.</t>
  </si>
  <si>
    <t>A trackside system which monitors and records the bearing acoustics of passing trains.</t>
  </si>
  <si>
    <t>A trackside system which monitors and records the brake and bearing temperature of passing trains.</t>
  </si>
  <si>
    <t>A trackside system which monitors and records the ground borne noise of passing trains.</t>
  </si>
  <si>
    <t>A trackside system which monitors and records the pantograph condition of passing trains.</t>
  </si>
  <si>
    <t>A trackside system which monitors and records the weight of passing trains.</t>
  </si>
  <si>
    <t>A trackside system which monitors and records the wheel impact load of passing trains.</t>
  </si>
  <si>
    <t>HW-CMPT-XX Note that further sub-classes exist</t>
  </si>
  <si>
    <t>A physical object that can store data and program(s) that operates on the data. A general purpose computer can be programmed to solve any reasonable problem expressed in logical and arithmetical terms.</t>
  </si>
  <si>
    <t>A dividing wall or barrier between separate compartments inside a ship, aircraft, or other vehicle which can be used to house electrical components</t>
  </si>
  <si>
    <t>A device or structure that protects condition monitoring systems against theft, damage or tampering inside offices, dorms and other indoor areas.</t>
  </si>
  <si>
    <t>An electrical board located within an enclosure designed to house electrical connections and components</t>
  </si>
  <si>
    <t>A keyboard, video and mouse extender enabling a user to work on a computer from a distance.</t>
  </si>
  <si>
    <t>A hardware device that allows a user to control multiple computers from one or more sets of keyboards, video monitors, and mice.</t>
  </si>
  <si>
    <t>A detector that is intended to detect force exerted on a cell and infer weight</t>
  </si>
  <si>
    <t>A transducer that converts sound into an electrical signal</t>
  </si>
  <si>
    <t>A system which provides accurate and reliable data in regards to the normal operating condition of a system usually for predictive maintenance purposes.</t>
  </si>
  <si>
    <t>A software module that implements a specific function in a network stack, such as a data link interface, a transport protocol, or a network application</t>
  </si>
  <si>
    <t>A physical object that displays or processes one or more sequences of values obtained by measurement.</t>
  </si>
  <si>
    <t>A device fitted with multiple outputs designed to distribute electric power, especially to racks of computers and networking equipment located within a data centre.</t>
  </si>
  <si>
    <t>A device to interface between network devices and power control systems</t>
  </si>
  <si>
    <t>An industrial computer control system that continuously monitors the state of input devices and makes decisions based upon a custom program to control the state of output devices.</t>
  </si>
  <si>
    <t>A combination of hardware and software enabling the capture of data within, and automation of, industrial processes.</t>
  </si>
  <si>
    <t>A device which can be used to assess the condition or state of an item by being traversed by a detector or an electromagnetic beam.</t>
  </si>
  <si>
    <t>A device which detects or measures ambient temperature and records, indicates, or otherwise responds to it.</t>
  </si>
  <si>
    <t>An electric signal transducer that, when excited by a physical phenomenon, produces an electric signal characterising the physical phenomenon.</t>
  </si>
  <si>
    <t>A device which detects or measures speed and records, indicates, or otherwise responds to it.</t>
  </si>
  <si>
    <t>A device which detects or measures the speed of a wheel and records, indicates, or otherwise responds to it.</t>
  </si>
  <si>
    <t>A device used to scan barcodes or tags on an item to quickly access relevant information</t>
  </si>
  <si>
    <t>A railway component that allows trains to switch in between tracks</t>
  </si>
  <si>
    <t>An observation post where weather conditions and meteorological data are observed and recorded.</t>
  </si>
  <si>
    <t xml:space="preserve">Wiring made out of copper used in many applications as an electrical conductor </t>
  </si>
  <si>
    <t>A thin flexible fibre with a glass core through which light signals can be sent with very little loss of strength.</t>
  </si>
  <si>
    <t>A device or component used to connect multiple pieces of copper cable in one length</t>
  </si>
  <si>
    <t>A device or component used to connect multiple pieces of optical fibre cable in one length</t>
  </si>
  <si>
    <t>A network of electrical components used to supply (generate), transmit, and consume electric power for a network backbone system</t>
  </si>
  <si>
    <t>A part of a computer network which interconnects networks, providing a path for the exchange of information between different LANs or subnetworks</t>
  </si>
  <si>
    <t>A connection of copper to a device, which allows for connecting the cable to other devices</t>
  </si>
  <si>
    <t>A connection of optical fibre to a device, which allows for connecting the cable to other devices</t>
  </si>
  <si>
    <t>A panel carrying the fuses, terminals, and other components of a number of subsidiary electric circuits for an AC system</t>
  </si>
  <si>
    <t>A panel carrying the fuses, terminals, and other components of a number of subsidiary electric circuits for an inverter AC system</t>
  </si>
  <si>
    <t>A 4G mobile communications standard.</t>
  </si>
  <si>
    <t>An optical fibre multiplexing technology that is used to increase the bandwidth of existing fibre networks.</t>
  </si>
  <si>
    <t>A device or structure that protects audio/visual systems against theft, damage or tampering in the field</t>
  </si>
  <si>
    <t>A device used to connect two different networks, especially a connection to the internet</t>
  </si>
  <si>
    <t>A component of a telephone that a user holds to the ear and mouth to receive audio through the receiver and speak to the remote party via the built-in transmitter</t>
  </si>
  <si>
    <t>A device that only includes multiple Ethernet ports which can be used to connect to the Internet.</t>
  </si>
  <si>
    <t>A device that only includes a single Ethernet port which can be used to connect to the Internet.</t>
  </si>
  <si>
    <t>A line-of-sight wireless communication technology that uses high frequency beams of radio waves to provide high speed wireless connections that can send and receive voice, video, and data information.</t>
  </si>
  <si>
    <t>A stationary device that converts cellular signals (3G, 4G, LTE) to Wi-Fi.</t>
  </si>
  <si>
    <t>A technology used by call centres and other large organizations that allows a single access number to provide several lines to outside callers while providing a range of external lines to internal callers or staff.</t>
  </si>
  <si>
    <t>A telecommunications network transmission technology designed for the transport of large data volumes across large scale digital networks.</t>
  </si>
  <si>
    <t>A mechanism that allows multiple protocols to share a PCIe Link and enable transmission of packets other than TLP/DLLP across the PCIe link.</t>
  </si>
  <si>
    <t>A discrete output device that regulates your system with guidance from the temperature controller.</t>
  </si>
  <si>
    <t>An electrical or electro-mechanical device for converting electrical energy. A power converter can convert alternating current (AC) into direct current (DC) and vice versa; change the voltage or frequency of the current or do some combination of these</t>
  </si>
  <si>
    <t>An electronic device that receives a signal and retransmits it to extend the signal distance or to transmit around an obstruction</t>
  </si>
  <si>
    <t>A group of fibre optic transmission rates that transport digital signals with different capacities</t>
  </si>
  <si>
    <t>A site management and monitoring system used to control and monitor personnel and input activity</t>
  </si>
  <si>
    <t>A device that prevents an electrical surge from damaging electronic equipment.</t>
  </si>
  <si>
    <t>A container consisting of one or more cells, which can be used as a source of power for an uninterruptible power supply unit</t>
  </si>
  <si>
    <t>A magnetic, optical or mechanical media that records and preserves digital information for ongoing or future operations</t>
  </si>
  <si>
    <t>A collection of devices connected together in one physical location, such as a building, office, or home</t>
  </si>
  <si>
    <t>An electronic device for mixing audio signals, used in sound recording and reproduction and sound reinforcement systems.</t>
  </si>
  <si>
    <t>A device that allows people to connect into one call using virtual meetings</t>
  </si>
  <si>
    <t>A diplexer is a passive (RF) filter component with three ports, which enables the sharing of a common antenna between two distinct frequency bands</t>
  </si>
  <si>
    <t>EPHN</t>
  </si>
  <si>
    <t>NC-EPHN</t>
  </si>
  <si>
    <t>A phone specifically provided for making calls to emergency services and is most often found in a place of special danger or where it is likely that there will be a need to make emergency calls.</t>
  </si>
  <si>
    <t>A stand-alone voice communications system for use within a building or small collection of buildings, functioning independently of the public telephone network.</t>
  </si>
  <si>
    <t>A system that carries the data, voice and video image communications from devices and equipment at locations along the Motorway</t>
  </si>
  <si>
    <t>A display device which allows the user to interact with a computer by touching areas on the screen.</t>
  </si>
  <si>
    <t>A device or system which can act as a traceable source of time and frequency</t>
  </si>
  <si>
    <t>A system which can allow HF/VHF/UHF radio communications, communications resource sharing; telephone communications with external analogue and digital telephone networks.</t>
  </si>
  <si>
    <t xml:space="preserve">A digital, handheld device that is used to record short reminders. </t>
  </si>
  <si>
    <t>A hardware component used by an operator to control the hardware, typically some combination of front panel, keyboard/printer and keyboard/display.</t>
  </si>
  <si>
    <t>A system designed to re-transmit AM-FM radiobroadcasts, allowing drivers to listen to the radio programs through their car radios even in a tunnel.</t>
  </si>
  <si>
    <t>A simple computer that has been optimized for establishing a remote connection with a server-based computing environment.</t>
  </si>
  <si>
    <t>A device used to centrally manage administrative access to systems for telephone applications</t>
  </si>
  <si>
    <t>A system that assists with computer networks, networking media (wired and wireless), networking devices and configuration, management and troubleshooting of switches</t>
  </si>
  <si>
    <t>A network of storage devices that can be accessed by multiple servers or computers, providing a shared pool of storage space</t>
  </si>
  <si>
    <t>A piece of hardware that allows multiple audio inputs to be mixed together and sent to multiple audio outputs.</t>
  </si>
  <si>
    <t>Equipment or devices used to connect audio gear, such as microphones to computers.</t>
  </si>
  <si>
    <t>A mechanical or electrical device used for measuring and displaying time.</t>
  </si>
  <si>
    <t>An integrated circuit which is the main component in a video-signal generator, a device responsible for the production of a TV video signal in a computing or game system</t>
  </si>
  <si>
    <t>An electronic screen on which information can be displayed.</t>
  </si>
  <si>
    <t>A device that allows you to display the content from your mobile device on your TV or projector screen</t>
  </si>
  <si>
    <t>A specialized microprocessor chip, with its architecture optimized for the operational needs of digital signal processing.</t>
  </si>
  <si>
    <t>An information and guidance system designed to advise the customer of the shortest route to a destination and present customers with essential information on the different targets within the location.</t>
  </si>
  <si>
    <t>A system that can provide a wide range of visual information to customers. For ferries, this is the Ferry Operation and Customer Information System</t>
  </si>
  <si>
    <t>A device or structure that protects audio/visual systems against theft, damage or tampering inside offices, dorms and other indoor areas.</t>
  </si>
  <si>
    <t>A series of flashing lights and audible warning sirens installed beside each road that are activated by Train crew to warn people that a train is going to move.</t>
  </si>
  <si>
    <t>A network node used in telecommunications that connects two networks with different transmission protocols together</t>
  </si>
  <si>
    <t>An assistive listening system that provides access to facilities for those who experience hearing loss and use a hearing aid.</t>
  </si>
  <si>
    <t>A computer hardware component that connects a computer to a computer network.</t>
  </si>
  <si>
    <t>INDI</t>
  </si>
  <si>
    <t>Indi</t>
  </si>
  <si>
    <t>Next Train</t>
  </si>
  <si>
    <t>PI-INDI-NT</t>
  </si>
  <si>
    <t>Indi-Next Train</t>
  </si>
  <si>
    <t>A device used by a human operator or other systems to communicate with a computer via the sending of data (output) to a computer and receiving data from a computer (input).</t>
  </si>
  <si>
    <t>A device which offers a fully integrated solution (light source, driver, optics, thermal) to get LED luminaires to market faster.</t>
  </si>
  <si>
    <t>A warning light which is used to indicate danger or the malfunction of a system.</t>
  </si>
  <si>
    <t>A software program or hardware device capable of playing a media file or disc.</t>
  </si>
  <si>
    <t>A 'system' that is a sound-reproducing system for large space and outdoor use.</t>
  </si>
  <si>
    <t>The mechanical or electrical device or system of devices used for measuring and displaying time.</t>
  </si>
  <si>
    <t>The total system, combining hardware and software, needed to achieve a visible representation of information in a data-processing system.</t>
  </si>
  <si>
    <t>An apparatus that converts electrical impulses into sound, typically as part of a public address system.</t>
  </si>
  <si>
    <t>A device used to split a cable signal to multiple locations</t>
  </si>
  <si>
    <t xml:space="preserve">A device which connects human interactions and communications </t>
  </si>
  <si>
    <t>A system that displays art, photography, media or other items to the designated area</t>
  </si>
  <si>
    <t>A device that creates a wireless local area network, or WLAN, usually in an office or large building</t>
  </si>
  <si>
    <t>A  system used at secure counters or windows to transfer communications to personnel between interlocutors</t>
  </si>
  <si>
    <t>DALM</t>
  </si>
  <si>
    <t>Duress Alarm</t>
  </si>
  <si>
    <t>PS-DALM</t>
  </si>
  <si>
    <t>An alarm system to notify when emergency assistance is required.  It should enable discreet calling for help. It's used in situations where there may be a risk of physical danger or harm.</t>
  </si>
  <si>
    <t>A device or structure that protects security systems against theft, damage or tampering inside offices, dorms and other indoor areas.</t>
  </si>
  <si>
    <t>A device used to make an emergency call between personnel and a service provider</t>
  </si>
  <si>
    <t>A security system which regulates who or what can view or use resources in a computing environment.</t>
  </si>
  <si>
    <t>A device or software application that monitors a network or systems for malicious activity or policy violations</t>
  </si>
  <si>
    <t>An electronic system that enables two-way communication via audio/video transmission between 2 locations through a device usually mounted to a wall or post</t>
  </si>
  <si>
    <t>A system that signals if intruders are present by releasing the switching output and triggering an alarm whenever an area is violated.</t>
  </si>
  <si>
    <t>The use of video cameras to transmit a signal to a limited set of monitors to monitor and record activity in a specific location</t>
  </si>
  <si>
    <t>A system that provides uncompromised security, maximizing reliability where its needed most, ultimately preventing un-authorized access to your building's most sensitive areas.</t>
  </si>
  <si>
    <t>A permit to own or use Info Tech software</t>
  </si>
  <si>
    <t>A system used to alert drivers that queues are possible round a bend of over a crest, generally connected /controlled by traffic signals.</t>
  </si>
  <si>
    <t>A system comprising of audible sirens, optical warning lights and visual warnings that indicate to a driver of an emergency</t>
  </si>
  <si>
    <t>A system that comprises of automatic weather stations in the field, a communication system for data transfer, and central systems to collect field data from numerous ESS</t>
  </si>
  <si>
    <t>An electronic and intelligent display panel used for road traffic management that allow text and graphic variable messages to be combined,</t>
  </si>
  <si>
    <t>A data input device that reads data from a card-shaped storage medium</t>
  </si>
  <si>
    <t>A pedestrian turnstile gate equipment with an automatic ticket checking function, which is used to manage the flow of people and regulate pedestrian access</t>
  </si>
  <si>
    <t>A management tool that allows delivery and tracking of customer tickets for a certain location or system</t>
  </si>
  <si>
    <t>A vending machine that produces paper or electronic tickets, or recharges a stored-value card or smart card or the user's mobile wallet, typically on a smartphone</t>
  </si>
  <si>
    <t>A system which can read vehicle tags or number plates and provide analysis or report</t>
  </si>
  <si>
    <t>Traffic Monitoring Systems</t>
  </si>
  <si>
    <t>COCL</t>
  </si>
  <si>
    <t>TM-COCL</t>
  </si>
  <si>
    <t>A system which compiles roadside vehicle information which assists with the correct planning of infrastructure construction and maintenance</t>
  </si>
  <si>
    <t>A system which can detect vehicles that do not meet certain height requirements for a designated area</t>
  </si>
  <si>
    <t>A system which can detect vehicles that do not meet certain speed requirements for a designated area</t>
  </si>
  <si>
    <t>A device that detects above permissible heights</t>
  </si>
  <si>
    <t>A device that detects over speeding</t>
  </si>
  <si>
    <t>A device that detects weight</t>
  </si>
  <si>
    <t>An electronic device that reduces the power of a signal without appreciably distorting its waveform</t>
  </si>
  <si>
    <t>A base station serves as a central connection point for a wireless device to communicate</t>
  </si>
  <si>
    <t>A device which operates multiple wireless stereo transmitters using one shared antenna</t>
  </si>
  <si>
    <t>A device which combines two channels from different service suppliers to a single antenna or distribution cable</t>
  </si>
  <si>
    <t>A push-to-talk (PTT) headset adapter designed to provide encrypted communications and PTT functionality</t>
  </si>
  <si>
    <t>A device or structure that protects a Wi-Fi access point against theft, damage or tampering inside offices, dorms and other indoor areas.</t>
  </si>
  <si>
    <t>A fully integrated device that offers users voice communication over the cellular network, with dial tone and crisp voice quality</t>
  </si>
  <si>
    <t>The GPRS core network is the central part of the general packet radio service (GPRS) which allows 2G, 3G and WCDMA mobile networks to transmit IP packets to external networks such as the Internet. AGPRS Support Node is a network node which supports the use of GPRS in the GSM core network</t>
  </si>
  <si>
    <t>The component of a GPS receiver which processes the received signal to generate the required GPS output.</t>
  </si>
  <si>
    <t>A stand-alone voice communications system, generally mounted permanently, for use within a building or small collection of buildings, functioning independently of the public telephone network.</t>
  </si>
  <si>
    <t>Incident Commander Element (ICE™) is a communications tool that provides transportable radio communications, command, and control where radio communications is spotty or does not exist. Typically, these applications include incident command in geographies with poor radio communications, or in-building incidents – especially fire – where radio communications may be compromised.</t>
  </si>
  <si>
    <t>Radio masts and towers are typically tall structures designed to support antennas for telecommunications and broadcasting, including television</t>
  </si>
  <si>
    <t>An independent support system for the server, which provides a way to connect to a server and perform administration or monitoring tasks for the server hardware.</t>
  </si>
  <si>
    <t>A translation device or service that converts media streams between disparate telecommunications technologies such as POTS, SS7, Next Generation Networks (2G, 2.5G and 3G radio access networks) or private branch exchange (PBX) systems</t>
  </si>
  <si>
    <t>A component of 2G and 3G cellular networks that approves or rejects communications from one device to another</t>
  </si>
  <si>
    <t>An electronic circuit or device that automatically connects a user to a preferred network</t>
  </si>
  <si>
    <t>An integrated circuit which has a feature set specifically targeted at the networking application domain</t>
  </si>
  <si>
    <t>A manageable logical entity uniting one or more physical devices</t>
  </si>
  <si>
    <t>A portable telephone that can make and receive calls over a radio frequency link while the user is moving within a telephone service area</t>
  </si>
  <si>
    <t>A device used to combine multiple antennas into one output or to split antenna signals into multiple paths</t>
  </si>
  <si>
    <t xml:space="preserve">The panel or interface that can be used to control and monitor radio systems </t>
  </si>
  <si>
    <t>A device which can combine multiple radio signals into one</t>
  </si>
  <si>
    <t>A device used to respond or indicate reception of a signal</t>
  </si>
  <si>
    <t>A remote radio transceiver that connects to an operator radio control panel via electrical or wireless interface</t>
  </si>
  <si>
    <t>Equipment or devices used to safely control the movement and direction of trains by railway signals</t>
  </si>
  <si>
    <t>A main component of the GPRS network, which handles all packet switched data within the network, e.g. the mobility management and authentication of the users.</t>
  </si>
  <si>
    <t>Equipment or devices used to coordinate the safe train operations on a designated railway track</t>
  </si>
  <si>
    <t>A device which provides a single point of control over all systems located within a train</t>
  </si>
  <si>
    <t xml:space="preserve">Devices that utilises wireless communications and are based on radio frequencies to transmit communications </t>
  </si>
  <si>
    <t>A transceiver that transmits a signal automatically in response to an appropriate triggering signal.</t>
  </si>
  <si>
    <t>A place to input, analyse, visualise and alert on any telemetry source</t>
  </si>
  <si>
    <t>A system which uses digital signals rather than analogue to transmit communications within a train</t>
  </si>
  <si>
    <t>A system that utilises wireless communications and devices which are based on radio frequencies to transmit communications within the station</t>
  </si>
  <si>
    <t>A system that utilises wireless communications and devices which are based on radio frequencies to transmit communications within the yard</t>
  </si>
  <si>
    <t>A device to record speech or other sounds, and then play it back</t>
  </si>
  <si>
    <t>A wireless communication channel that connects two or more devices for the purpose of data transmission</t>
  </si>
  <si>
    <t>A communications system used in underground mining and other tunnel environments</t>
  </si>
  <si>
    <t>A special trackwork used in main lines to keep other running lines clear of unwanted trains by derailing unauthorised vehicles.</t>
  </si>
  <si>
    <t>A special trackwork used in sidings to keep running lines clear of unwanted trains by derailing unauthorised vehicles.</t>
  </si>
  <si>
    <t>A catch point is a type of turnout used to derail rail vehicles which are out of control on steep slopes</t>
  </si>
  <si>
    <t>A special trackwork that facilities train routes over intersecting mainline tracks.</t>
  </si>
  <si>
    <t>A special trackwork that facilities train routes over intersecting siding tracks.</t>
  </si>
  <si>
    <t>A railway junction that has a track configuration in which merging or crossing railroad lines provide track connections with each other that require trains to cross over in front of opposing traffic at grade.</t>
  </si>
  <si>
    <t>A special trackwork that combines turnouts and diamond crossings to allow train movements both across and onto and out of mainline tracks.
(A double slip allows two possible routes in either direction).</t>
  </si>
  <si>
    <t>A special trackwork that combines turnouts and diamond crossings to allow train movements both across and onto and out of a siding tracks.
(A double slip allows two possible routes in either direction).</t>
  </si>
  <si>
    <t>A narrow-angled diagonal flat crossing of two lines combined with four pairs of points in such a way as to allow vehicles to change from either straight track to the other, alternatively to going straight across.</t>
  </si>
  <si>
    <t>An intentional gap in railway tracks to allow for expansion in long sections of otherwise unbroken rail</t>
  </si>
  <si>
    <t>A lever and accompanying linkages that are used to align the points of a switch manually</t>
  </si>
  <si>
    <t>A special trackwork that combines turnouts and diamond crossings to allow train movements both across and onto and out of mainline tracks.
(A single slip allows two possible routes in one direction).</t>
  </si>
  <si>
    <t>A low speed railway track component that allows two possible routes in one direction</t>
  </si>
  <si>
    <t>A diagonal flat crossing of two lines combined in such a way as to allow vehicles on one track to change to the other track, enabling two possible routes. For the other track, only one route is possible with the single slip functioning as a crossover only.</t>
  </si>
  <si>
    <t>A special trackwork used in mainlines that guides the train from one track to another.</t>
  </si>
  <si>
    <t>A special trackwork used in sidings that guides the train from one track to another.</t>
  </si>
  <si>
    <t>A mechanical installation enabling railway trains to be guided from one track to another, such as at a railway junction or where a spur or siding branches off</t>
  </si>
  <si>
    <t>A railway track component that allows trains to be guided from one track to another</t>
  </si>
  <si>
    <t>A railway track component that allows trains to change direction</t>
  </si>
  <si>
    <t>A pit where a steam locomotive can drop it's fire after ending operation for the day, prior to going into storage</t>
  </si>
  <si>
    <t>A device to prevent railway vehicles from going past the end of a physical section of track</t>
  </si>
  <si>
    <t>A device used to prevent fouling (blocking or compromising) of a rail track (or collision with anything present on the track, such as a person, or a train) by unauthorized movements of trains or unattended rolling stock</t>
  </si>
  <si>
    <t>A lubricant applied to control friction and wear between the track and wheel flange and to improve fuel efficiency</t>
  </si>
  <si>
    <t>The continuous guiding metal component of a railway upon which the train sits</t>
  </si>
  <si>
    <t>A component that acts as the central nervous system of railroad lines, preventing electrical current from flowing between the ends of two adjoining rails.</t>
  </si>
  <si>
    <t>The joining material used to connect rail track lengths through the proposes of heating the surfaces to melting point</t>
  </si>
  <si>
    <t>Fundamental rail assets that have been coordinated in three dimensions, and provide a reference network for track alignment.</t>
  </si>
  <si>
    <t>Markings used in rail maintenance and construction that allow personnel to locate the track to its correct spatial location</t>
  </si>
  <si>
    <t>A component used in railway tracks that allow the train to float above the track through the use of repulsion</t>
  </si>
  <si>
    <t>A track that is used for through trains or is the principal part of the system from which branch lines, yards, sidings and spurs are connected.</t>
  </si>
  <si>
    <t xml:space="preserve">A low-speed, usually lighter rail track section distinct from a running line or through route such as a main line. It may connect to through track or to other sidings at either end. </t>
  </si>
  <si>
    <t>A pair of switches that connects two parallel rail tracks, allowing a train on one track to cross over to the other.</t>
  </si>
  <si>
    <t>A lubricant applied to control friction between the wheel tread and rail crown, to reduce curving forces and associated wear, damage and noise.</t>
  </si>
  <si>
    <t>Signage used to indicate the stopping position at a platform for an eight car train</t>
  </si>
  <si>
    <t>A sign used to indicate to a train driver the required speed in a certain location</t>
  </si>
  <si>
    <t>3. Asset Classifications</t>
  </si>
  <si>
    <t>Indicator that the Asset Class should not be assigned to any new assets</t>
  </si>
  <si>
    <t>The Technical Object Code that should be used in place of an Obsolete asset class</t>
  </si>
  <si>
    <t>GD-PMKT</t>
  </si>
  <si>
    <t>TransPavement Mark</t>
  </si>
  <si>
    <t>Transverse bars or chevrons marked on the road that are typically spaced to give drivers the perception that they are speeding up. This perception encourages drivers to be aware of their speeds and to slow down.</t>
  </si>
  <si>
    <t>ISCA</t>
  </si>
  <si>
    <t>Integrated Services Cabinet</t>
  </si>
  <si>
    <t>BD-ISCA</t>
  </si>
  <si>
    <t>Int Services Cabinet</t>
  </si>
  <si>
    <t>WBSC</t>
  </si>
  <si>
    <t>Wind Break Screen</t>
  </si>
  <si>
    <t>FF-WBSC</t>
  </si>
  <si>
    <t>FFLS</t>
  </si>
  <si>
    <t>First Flush System</t>
  </si>
  <si>
    <t>HY-FFLS</t>
  </si>
  <si>
    <t>First Flush Sys</t>
  </si>
  <si>
    <t>STRN</t>
  </si>
  <si>
    <t>Strainer</t>
  </si>
  <si>
    <t>Discharge</t>
  </si>
  <si>
    <t>ME-STRN-DI</t>
  </si>
  <si>
    <t>Strainer-Discharge</t>
  </si>
  <si>
    <t>Suction</t>
  </si>
  <si>
    <t>ME-STRN-SU</t>
  </si>
  <si>
    <t>Strainer-Suction</t>
  </si>
  <si>
    <t>PROT</t>
  </si>
  <si>
    <t>Protection Equipment</t>
  </si>
  <si>
    <t>EE-PROT-AC</t>
  </si>
  <si>
    <t>SS Protection-AC</t>
  </si>
  <si>
    <t>EE-PROT-DC</t>
  </si>
  <si>
    <t>SS Protection-DC</t>
  </si>
  <si>
    <t>CMSN</t>
  </si>
  <si>
    <t>Changeable Message Sign</t>
  </si>
  <si>
    <t>TC-CMSN</t>
  </si>
  <si>
    <t>Changeable Msg Sign</t>
  </si>
  <si>
    <t>VSLN</t>
  </si>
  <si>
    <t>Variable Speed Limit Sign</t>
  </si>
  <si>
    <t>TC-VSLN</t>
  </si>
  <si>
    <t>Variable Spd Lmt Sgn</t>
  </si>
  <si>
    <t>AWSN</t>
  </si>
  <si>
    <t>Advance Warning Sign</t>
  </si>
  <si>
    <t>TI-AWSN</t>
  </si>
  <si>
    <t>Adv Warning Sign</t>
  </si>
  <si>
    <t>VMSN</t>
  </si>
  <si>
    <t>Variable Message Sign</t>
  </si>
  <si>
    <t>TI-VMSN</t>
  </si>
  <si>
    <t>Variable Msg Sign</t>
  </si>
  <si>
    <t>GTSC</t>
  </si>
  <si>
    <t>Ground Traction Supply Cubicle</t>
  </si>
  <si>
    <t>EE-GTSC</t>
  </si>
  <si>
    <t>Gnd Tract Sup Cubcle</t>
  </si>
  <si>
    <t>TCNV</t>
  </si>
  <si>
    <t>Traction Converter</t>
  </si>
  <si>
    <t>EE-TCNV</t>
  </si>
  <si>
    <t>OMCS</t>
  </si>
  <si>
    <t>Operations Mgmt and Control System</t>
  </si>
  <si>
    <t>BT-OMCS</t>
  </si>
  <si>
    <t>Ops Mgmt&amp;Cntrl Sys</t>
  </si>
  <si>
    <t>A cabinet used for integrated services.</t>
  </si>
  <si>
    <t>A wall or screen that blocks wind.</t>
  </si>
  <si>
    <t>A system that diverts water from a contaminated surface to another source of discharge.</t>
  </si>
  <si>
    <t>Electrical protection equipment.</t>
  </si>
  <si>
    <t>Can convert single phase AC input to a stable DC link bus voltage.</t>
  </si>
  <si>
    <t>A pipe fitting through which liquid is passed for purification, filtering or separation from solid matter.</t>
  </si>
  <si>
    <t>PCTL</t>
  </si>
  <si>
    <t>Pump Control Panel</t>
  </si>
  <si>
    <t>HY-PCTL</t>
  </si>
  <si>
    <t xml:space="preserve">A control panel used in the automation of the machinery in motor control applications that are a part of water-based systems. </t>
  </si>
  <si>
    <t>WATF</t>
  </si>
  <si>
    <t>Water Filtration System</t>
  </si>
  <si>
    <t>HY-WATF</t>
  </si>
  <si>
    <t>Water Filtration Sys</t>
  </si>
  <si>
    <t>A system designed to remove solid particles, tiny or large, from inside a liquid through the use of a filter medium that only allows the liquid to pass but restricts solid particles.</t>
  </si>
  <si>
    <t>WS-FSGN</t>
  </si>
  <si>
    <t>RABU</t>
  </si>
  <si>
    <t>Rest Area Building</t>
  </si>
  <si>
    <t>BD-RABU</t>
  </si>
  <si>
    <t>RAFA</t>
  </si>
  <si>
    <t>Rest Area Facility</t>
  </si>
  <si>
    <t>BD-RAFA</t>
  </si>
  <si>
    <t>LANT</t>
  </si>
  <si>
    <t>Lantern</t>
  </si>
  <si>
    <t>ES-LANT</t>
  </si>
  <si>
    <t>Street</t>
  </si>
  <si>
    <t>ES-LGTF-SL</t>
  </si>
  <si>
    <t>LUHE</t>
  </si>
  <si>
    <t>Luminaire Head</t>
  </si>
  <si>
    <t>ES-LUHE</t>
  </si>
  <si>
    <t>POSS</t>
  </si>
  <si>
    <t>Power Supply System</t>
  </si>
  <si>
    <t>ES-POSS</t>
  </si>
  <si>
    <t>BALU</t>
  </si>
  <si>
    <t>Balustrade and Handrail System</t>
  </si>
  <si>
    <t>FF-BALU</t>
  </si>
  <si>
    <t>DUCT</t>
  </si>
  <si>
    <t>Ductwork</t>
  </si>
  <si>
    <t>ME-DUCT</t>
  </si>
  <si>
    <t>NDAM</t>
  </si>
  <si>
    <t>Non-Motorised Damper</t>
  </si>
  <si>
    <t>ME-NDAM-FI</t>
  </si>
  <si>
    <t>ME-NDAM-VC</t>
  </si>
  <si>
    <t>PM</t>
  </si>
  <si>
    <t>WS-FSGN-ST</t>
  </si>
  <si>
    <t>TBOX</t>
  </si>
  <si>
    <t>Traction Junction Box</t>
  </si>
  <si>
    <t>OT-TBOX</t>
  </si>
  <si>
    <t>MP-PONT-WH</t>
  </si>
  <si>
    <t>OTST</t>
  </si>
  <si>
    <t>Other Structure</t>
  </si>
  <si>
    <t>AN-OTST-LT</t>
  </si>
  <si>
    <t>AN-OTST-UL</t>
  </si>
  <si>
    <t>SCUL</t>
  </si>
  <si>
    <t>Sculpture</t>
  </si>
  <si>
    <t>UD-SCUL</t>
  </si>
  <si>
    <t>VSDS</t>
  </si>
  <si>
    <t>Variable Speed Drive</t>
  </si>
  <si>
    <t>No, with each system</t>
  </si>
  <si>
    <t>FS-VSDS</t>
  </si>
  <si>
    <t>Water-Retention</t>
  </si>
  <si>
    <t>HY-TANK-WR</t>
  </si>
  <si>
    <t>ULXG</t>
  </si>
  <si>
    <t>Services Route-Under Line Xing</t>
  </si>
  <si>
    <t>SR-ULXG</t>
  </si>
  <si>
    <t>Ops Tech</t>
  </si>
  <si>
    <t>BT-SWAP-OT</t>
  </si>
  <si>
    <t>CM-SWAP-OT</t>
  </si>
  <si>
    <t>CN-SWAP-OT</t>
  </si>
  <si>
    <t>CS-SWAP-OT</t>
  </si>
  <si>
    <t>EE-ENCL</t>
  </si>
  <si>
    <t>EE-PROT</t>
  </si>
  <si>
    <t>Delta</t>
  </si>
  <si>
    <t>EE-PROT-DI</t>
  </si>
  <si>
    <t>Frame Lkge</t>
  </si>
  <si>
    <t>EE-PROT-FL</t>
  </si>
  <si>
    <t>Feeder</t>
  </si>
  <si>
    <t>EE-PROT-FP</t>
  </si>
  <si>
    <t>Intertrip</t>
  </si>
  <si>
    <t>EE-PROT-IN</t>
  </si>
  <si>
    <t>FF-DOOR-AU</t>
  </si>
  <si>
    <t>FF-DOOR-RO</t>
  </si>
  <si>
    <t>Light</t>
  </si>
  <si>
    <t>No, with parent facility/Interchange</t>
  </si>
  <si>
    <t>FF-POLE-LT</t>
  </si>
  <si>
    <t>Building Smoke &amp; Heat Mgmt</t>
  </si>
  <si>
    <t>FI-FLSS-SH</t>
  </si>
  <si>
    <t>Safety Barrier</t>
  </si>
  <si>
    <t>FN-SFTB</t>
  </si>
  <si>
    <t>FS-ATBU</t>
  </si>
  <si>
    <t>FS-ATDL</t>
  </si>
  <si>
    <t>FS-ATJI</t>
  </si>
  <si>
    <t>FS-ATTY</t>
  </si>
  <si>
    <t>Diesel</t>
  </si>
  <si>
    <t>FS-ENGA-DI</t>
  </si>
  <si>
    <t>FS-ENGN</t>
  </si>
  <si>
    <t>FS-ENGN-DI</t>
  </si>
  <si>
    <t>Water-Storage</t>
  </si>
  <si>
    <t>HY-TANK-WA</t>
  </si>
  <si>
    <t>Uninterruptible Power Supply (UPS)</t>
  </si>
  <si>
    <t>LV-UPSY</t>
  </si>
  <si>
    <t>AH</t>
  </si>
  <si>
    <t>ME-ACON-AH</t>
  </si>
  <si>
    <t>FC</t>
  </si>
  <si>
    <t>ME-ACON-FC</t>
  </si>
  <si>
    <t>Heat</t>
  </si>
  <si>
    <t>ME-PUMP-HE</t>
  </si>
  <si>
    <t>NC-SWAP-OT</t>
  </si>
  <si>
    <t>NS-SWAP-OT</t>
  </si>
  <si>
    <t>OT-CABL</t>
  </si>
  <si>
    <t>A</t>
  </si>
  <si>
    <t>TN-TSET-A</t>
  </si>
  <si>
    <t>TN-TSET-B</t>
  </si>
  <si>
    <t>C</t>
  </si>
  <si>
    <t>TN-TSET-C</t>
  </si>
  <si>
    <t>H</t>
  </si>
  <si>
    <t>TN-TSET-H</t>
  </si>
  <si>
    <t>J</t>
  </si>
  <si>
    <t>TN-TSET-J</t>
  </si>
  <si>
    <t>K</t>
  </si>
  <si>
    <t>TN-TSET-K</t>
  </si>
  <si>
    <t>M</t>
  </si>
  <si>
    <t>TN-TSET-M</t>
  </si>
  <si>
    <t>N</t>
  </si>
  <si>
    <t>TN-TSET-N</t>
  </si>
  <si>
    <t>TN-TSET-P</t>
  </si>
  <si>
    <t>S</t>
  </si>
  <si>
    <t>TN-TSET-S</t>
  </si>
  <si>
    <t>T</t>
  </si>
  <si>
    <t>TN-TSET-T</t>
  </si>
  <si>
    <t>V</t>
  </si>
  <si>
    <t>TN-TSET-V</t>
  </si>
  <si>
    <t>TN-TSET-X</t>
  </si>
  <si>
    <t>ROUT</t>
  </si>
  <si>
    <t>WI-ROUT</t>
  </si>
  <si>
    <t>WI-SWAP-OT</t>
  </si>
  <si>
    <t>WT</t>
  </si>
  <si>
    <t>ME-ACON-WT</t>
  </si>
  <si>
    <t>PS-SWAP-OT</t>
  </si>
  <si>
    <t>Points Module</t>
  </si>
  <si>
    <t>SE-MODL-PM</t>
  </si>
  <si>
    <t>SE-MONE</t>
  </si>
  <si>
    <t>TR-WEIG</t>
  </si>
  <si>
    <t>D</t>
  </si>
  <si>
    <t>TN-TSET-D</t>
  </si>
  <si>
    <t>An enclosed structure situated on a site that provides a place for travellers to take a break, get out of the car, have something to eat or drink and dispose of rubbish.</t>
  </si>
  <si>
    <t>Equipment or utilities provided to service a site that provides a place for travellers to take a break, get out of the car, have something to eat or drink and dispose of rubbish.</t>
  </si>
  <si>
    <t>Blocks that emit light</t>
  </si>
  <si>
    <t>A lighting system mounted on a support structure either on side of road or median or suspended on a wire above road to provide illumination</t>
  </si>
  <si>
    <t>A complete electrical unit that emits light. It comprises of several components such as mounting, lamp holder, reflector, glass cover, etc.</t>
  </si>
  <si>
    <t>A network of electrical components deployed to supply, transfer and use electric power</t>
  </si>
  <si>
    <t>A system or structure installed to provide safe guarding from falls from the desired location</t>
  </si>
  <si>
    <t>An arrangement of ducts used to convey air from different components in a ventilation system</t>
  </si>
  <si>
    <t>A fire rated damper designed to close access to vents or ducts in the case of a fire. Non-Mechanical dampers can be weighted or spring loaded to regulate when they open or close.</t>
  </si>
  <si>
    <t>Equipment which is used to control air flow. Non-Mechanical dampers can be weighted or spring loaded to regulate when they open or close.</t>
  </si>
  <si>
    <t>A sign used to indicate the presence of a station radio system</t>
  </si>
  <si>
    <t>A structure built on the shore of or projecting into a harbor, stream, etc., so that vessels may be moored alongside to load or unload or to lie at rest; quay; pier.</t>
  </si>
  <si>
    <t>A luminated structure marking a path for vessels within a body of water</t>
  </si>
  <si>
    <t>A non-luminated Structuremarking a path for vessels within a body of water</t>
  </si>
  <si>
    <t>A three-dimensional art work which is physically presented in the dimensions of height, width and depth. The designs may be embodied in freestanding objects, in reliefs on surfaces or in various environments.</t>
  </si>
  <si>
    <t>A device which controls the speed and torque of an AC motor by converting fixed frequency and voltage input to a variable frequency and voltage output, usually to control the speed to precisely match the load for system optimisation, motor efficiency and energy savings.</t>
  </si>
  <si>
    <t>Tank-Water Retention</t>
  </si>
  <si>
    <t>Under Line Xing(ULX)</t>
  </si>
  <si>
    <t>OT S/Ware-Applicatn</t>
  </si>
  <si>
    <t>SS Equip Encl</t>
  </si>
  <si>
    <t>Fault Protection Sys</t>
  </si>
  <si>
    <t>Delta I Protn</t>
  </si>
  <si>
    <t>Frame Lkge Protn</t>
  </si>
  <si>
    <t>Feeder Protn</t>
  </si>
  <si>
    <t>Intertrip Protn</t>
  </si>
  <si>
    <t>Automatic Door</t>
  </si>
  <si>
    <t>Roller Door</t>
  </si>
  <si>
    <t>Pole-Fclty Lighting</t>
  </si>
  <si>
    <t>Bld Smoke &amp; Heat Sys</t>
  </si>
  <si>
    <t>Barrier-Safety</t>
  </si>
  <si>
    <t>Atch-Bucket</t>
  </si>
  <si>
    <t>Atch-Drum Lftr</t>
  </si>
  <si>
    <t>Atch-Jib</t>
  </si>
  <si>
    <t>Atch-Tyne</t>
  </si>
  <si>
    <t>Engine (Aux)-Diesel</t>
  </si>
  <si>
    <t>Main Engine</t>
  </si>
  <si>
    <t>Engine (Main)-Diesel</t>
  </si>
  <si>
    <t>LV Dist UPS</t>
  </si>
  <si>
    <t>Air Con-Air Handling</t>
  </si>
  <si>
    <t>Air Con-Fan Coil Un</t>
  </si>
  <si>
    <t>Pump-Heat</t>
  </si>
  <si>
    <t>OHW Cable Feeder</t>
  </si>
  <si>
    <t>Net Router</t>
  </si>
  <si>
    <t>Air Con-Water Tower</t>
  </si>
  <si>
    <t>Sig Eqp Monitor</t>
  </si>
  <si>
    <t>Track-Weighbridge</t>
  </si>
  <si>
    <t>Lighting Sys Street</t>
  </si>
  <si>
    <t>Non-Motor Damp Fire</t>
  </si>
  <si>
    <t>Non-Motor Damp VC</t>
  </si>
  <si>
    <t>Station Radio Sys Sign</t>
  </si>
  <si>
    <t>Structure Lit</t>
  </si>
  <si>
    <t>Structure Unlit</t>
  </si>
  <si>
    <t xml:space="preserve">Balustrade&amp;Handrail </t>
  </si>
  <si>
    <t>Traction Junct Box</t>
  </si>
  <si>
    <t>BD-CNTP</t>
  </si>
  <si>
    <t xml:space="preserve">Battery </t>
  </si>
  <si>
    <t>ES-BATT</t>
  </si>
  <si>
    <t>CBKR</t>
  </si>
  <si>
    <t>Circuit Breaker</t>
  </si>
  <si>
    <t>HV-CBKR</t>
  </si>
  <si>
    <t>HV-PROT</t>
  </si>
  <si>
    <t>FILT</t>
  </si>
  <si>
    <t>Filter</t>
  </si>
  <si>
    <t>HY-FILT</t>
  </si>
  <si>
    <t>HY-VALV</t>
  </si>
  <si>
    <t>LV-PROT</t>
  </si>
  <si>
    <t>ME-COND</t>
  </si>
  <si>
    <t>DTLP</t>
  </si>
  <si>
    <t>Detection Loop</t>
  </si>
  <si>
    <t>SATT</t>
  </si>
  <si>
    <t>Sound Attenuator</t>
  </si>
  <si>
    <t>ME-SATT</t>
  </si>
  <si>
    <t>TSGL</t>
  </si>
  <si>
    <t>Traffic Signal</t>
  </si>
  <si>
    <t>TI-TSGL</t>
  </si>
  <si>
    <t>PDPB</t>
  </si>
  <si>
    <t>Pedestrian Push Button</t>
  </si>
  <si>
    <t>TC-PDPB</t>
  </si>
  <si>
    <t>HV Protection</t>
  </si>
  <si>
    <t>A porous device for removing impurities or solid particles from a liquid or gas passed through it.</t>
  </si>
  <si>
    <t>A device for controlling the passage of fluid or air through a pipe, duct, etc., especially an automatic device allowing movement in one direction only.</t>
  </si>
  <si>
    <t>LV Protection</t>
  </si>
  <si>
    <t>A heat exchanger which condenses refrigerant from a gas to liquid for air-conditioning purposes</t>
  </si>
  <si>
    <t>Vehicle detection loops, called inductive-loop traffic detectors, can detect vehicles passing or arriving at a certain point, for instance approaching a traffic light or in motorway traffic.</t>
  </si>
  <si>
    <t>Signal - Traffic</t>
  </si>
  <si>
    <t>Traffic signs that are displayed at the intersection for guiding the movement of the vehicles on roads.</t>
  </si>
  <si>
    <t>Ped Push Button</t>
  </si>
  <si>
    <t>A device typically installed at intersections or crosswalks to allow pedestrians to activate the pedestrian signal.</t>
  </si>
  <si>
    <t xml:space="preserve"> </t>
  </si>
  <si>
    <t>Used to lower the noise generated from fans and HVAC systems, commonly found in ventilation systems.</t>
  </si>
  <si>
    <t>FTRP</t>
  </si>
  <si>
    <t>Flame Trap</t>
  </si>
  <si>
    <t>DG-FTRP</t>
  </si>
  <si>
    <t>Safety devices design to prevent the spread of flames or hot gasses into a wider system or network, for example surface pits as part of drainage systems.</t>
  </si>
  <si>
    <t>SINK</t>
  </si>
  <si>
    <t>Sink</t>
  </si>
  <si>
    <t>FF-SINK</t>
  </si>
  <si>
    <t>RWHS</t>
  </si>
  <si>
    <t>Rain Water Harvesting System</t>
  </si>
  <si>
    <t>HY-RWHS</t>
  </si>
  <si>
    <t>Rain Water Harv Sys</t>
  </si>
  <si>
    <t>Sydney Trains TMP</t>
  </si>
  <si>
    <t>Addition</t>
  </si>
  <si>
    <t>Asset Classification added</t>
  </si>
  <si>
    <t>Requestor</t>
  </si>
  <si>
    <t>New Value</t>
  </si>
  <si>
    <t>Old Value</t>
  </si>
  <si>
    <t>Change</t>
  </si>
  <si>
    <t>Class/Attribute</t>
  </si>
  <si>
    <t>Change Description</t>
  </si>
  <si>
    <t>Version Update 1.58</t>
  </si>
  <si>
    <t>ENSU</t>
  </si>
  <si>
    <t>Environmental Separation Unit</t>
  </si>
  <si>
    <t>HY-ENSU</t>
  </si>
  <si>
    <t>Enviro Separation Unit</t>
  </si>
  <si>
    <t>ME-EPBN</t>
  </si>
  <si>
    <t>PT</t>
  </si>
  <si>
    <t>Photometer</t>
  </si>
  <si>
    <t>CM-SENS-PT</t>
  </si>
  <si>
    <t>Sensor-Photometer</t>
  </si>
  <si>
    <t>CM-SENS-IR</t>
  </si>
  <si>
    <t>Sensor-Infrared</t>
  </si>
  <si>
    <t>Ambient Noise</t>
  </si>
  <si>
    <t>CM-SENS-AN</t>
  </si>
  <si>
    <t>Sensor-Ambient Noise</t>
  </si>
  <si>
    <t>Ultrasonic</t>
  </si>
  <si>
    <t>CM-SENS-US</t>
  </si>
  <si>
    <t>Sensor-Ultrasonic</t>
  </si>
  <si>
    <t>FOAM</t>
  </si>
  <si>
    <t>Foam Inductor</t>
  </si>
  <si>
    <t>FI-FOAM</t>
  </si>
  <si>
    <t>FSAV</t>
  </si>
  <si>
    <t>Foam Suppression Alarm Valve</t>
  </si>
  <si>
    <t>FI-FSAV</t>
  </si>
  <si>
    <t>Foam Supp Alarm Valve</t>
  </si>
  <si>
    <t>DE-I&amp;P</t>
  </si>
  <si>
    <t>Sydney Trains Customer Exp</t>
  </si>
  <si>
    <t>Station Hub Enclosure</t>
  </si>
  <si>
    <t>HENC</t>
  </si>
  <si>
    <t>FF-HENC</t>
  </si>
  <si>
    <t>Version Update 1.59</t>
  </si>
  <si>
    <t>These enclosures house essential station attendant equipment and gate attendant controls and consoles.</t>
  </si>
  <si>
    <t>FA-NCMF</t>
  </si>
  <si>
    <t>Non-Commercial Property Facility</t>
  </si>
  <si>
    <t>NCMF</t>
  </si>
  <si>
    <t>A facility in which relevant non-commercial properties within a portfolio can be managed</t>
  </si>
  <si>
    <t>Sydney Trains</t>
  </si>
  <si>
    <t>CM-SENS-PH</t>
  </si>
  <si>
    <t>Sensor-pH</t>
  </si>
  <si>
    <t>pH</t>
  </si>
  <si>
    <t>Pressure</t>
  </si>
  <si>
    <t>CM-SENS-PR</t>
  </si>
  <si>
    <t>CM-SENS-LL</t>
  </si>
  <si>
    <t>Liquid Level</t>
  </si>
  <si>
    <t>Sensor-Pressure</t>
  </si>
  <si>
    <t>Sensor-Liquid Level</t>
  </si>
  <si>
    <t>Switch Controller</t>
  </si>
  <si>
    <t>OT-SWCT</t>
  </si>
  <si>
    <t>TC-DTLP</t>
  </si>
  <si>
    <t>FSLR</t>
  </si>
  <si>
    <t>FI-FSLR</t>
  </si>
  <si>
    <t>Fire Sprinkler</t>
  </si>
  <si>
    <t>Sensor-Air Quality</t>
  </si>
  <si>
    <t>CM-SENS-AQ</t>
  </si>
  <si>
    <t>QT</t>
  </si>
  <si>
    <t xml:space="preserve">Air Quality </t>
  </si>
  <si>
    <t>Fire Deluge System</t>
  </si>
  <si>
    <t>FDLG</t>
  </si>
  <si>
    <t>FI-FDLG</t>
  </si>
  <si>
    <t>A system designed to rapidly flood an area with water or other fire-suppressing materials to control or extinguish fires.</t>
  </si>
  <si>
    <t>APPL</t>
  </si>
  <si>
    <t>Appliance</t>
  </si>
  <si>
    <t>FF-APPL</t>
  </si>
  <si>
    <t>Version Update 1.60</t>
  </si>
  <si>
    <t>Obsolete flag</t>
  </si>
  <si>
    <t>FEND</t>
  </si>
  <si>
    <t>Fender</t>
  </si>
  <si>
    <t>BD-FEND</t>
  </si>
  <si>
    <t>An device which provides impact protection to a shore facility or structure by acting as a buffer during the berthing of a ship or other watercraft.</t>
  </si>
  <si>
    <t>ACCP</t>
  </si>
  <si>
    <t>Access Panel</t>
  </si>
  <si>
    <t>BD-ACCP</t>
  </si>
  <si>
    <t>A fixed panel or grille which provides access to wall or floor voids.</t>
  </si>
  <si>
    <t>A device or piece of equipment, generally running off electricity or natural gas, designed to perform a specific task.</t>
  </si>
  <si>
    <t>LOCK</t>
  </si>
  <si>
    <t>Locker</t>
  </si>
  <si>
    <t>FF-LOCK</t>
  </si>
  <si>
    <t>A fully enclosed space designed for the secure storage of personal items.</t>
  </si>
  <si>
    <t>TABL</t>
  </si>
  <si>
    <t>Table</t>
  </si>
  <si>
    <t>FF-TABL</t>
  </si>
  <si>
    <t>A piece of furniture with a flat top which provides a level surface for eating, writing or working at.</t>
  </si>
  <si>
    <t>BBSN</t>
  </si>
  <si>
    <t>Bioretention Basin</t>
  </si>
  <si>
    <t>DR-BBSN</t>
  </si>
  <si>
    <t>A basin containing landscaping features which are adapted to provide on-site treatment of storm water runoff through fine filtration.</t>
  </si>
  <si>
    <t>Radio Frequency Filter</t>
  </si>
  <si>
    <t>WI-FLTR</t>
  </si>
  <si>
    <t>RF Filter</t>
  </si>
  <si>
    <t xml:space="preserve">Equipment used to remove or accept signals that fall in certain areas of the radio spectrum. </t>
  </si>
  <si>
    <t xml:space="preserve">Bi-Directional Amplier System
</t>
  </si>
  <si>
    <t>WI-WIFI-BD</t>
  </si>
  <si>
    <t xml:space="preserve">Bi-Direct Amp Sys </t>
  </si>
  <si>
    <t>A specialised device designed to boost radio frequency (RF) signals and extend their range.</t>
  </si>
  <si>
    <t>Update</t>
  </si>
  <si>
    <t>Version 1.60</t>
  </si>
  <si>
    <t>DDLK</t>
  </si>
  <si>
    <t>PS-DDLK</t>
  </si>
  <si>
    <t>Digital Lock</t>
  </si>
  <si>
    <t>FP-STND</t>
  </si>
  <si>
    <t>Plant-Stand</t>
  </si>
  <si>
    <t>STND</t>
  </si>
  <si>
    <t>Stand</t>
  </si>
  <si>
    <t>Issued date: 07 November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</si>
</sst>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color theme="1"/>
      <name val="Calibri"/>
      <family val="2"/>
      <scheme val="minor"/>
    </font>
    <font>
      <b/>
      <sz val="16"/>
      <color rgb="FF00205B"/>
      <name val="Arial"/>
      <family val="2"/>
    </font>
    <font>
      <b/>
      <sz val="14"/>
      <color rgb="FF00205B"/>
      <name val="Arial"/>
      <family val="2"/>
    </font>
    <font>
      <b/>
      <sz val="28"/>
      <color rgb="FF00205B"/>
      <name val="Arial"/>
      <family val="2"/>
    </font>
    <font>
      <sz val="14"/>
      <color rgb="FF00205B"/>
      <name val="Arial"/>
      <family val="2"/>
    </font>
    <font>
      <b/>
      <sz val="8"/>
      <color theme="1"/>
      <name val="Arial"/>
      <family val="2"/>
    </font>
    <font>
      <sz val="8"/>
      <color theme="1"/>
      <name val="Arial"/>
      <family val="2"/>
    </font>
    <font>
      <u/>
      <sz val="11"/>
      <color theme="10"/>
      <name val="Calibri"/>
      <family val="2"/>
      <scheme val="minor"/>
    </font>
    <font>
      <u/>
      <sz val="8"/>
      <color theme="10"/>
      <name val="Arial"/>
      <family val="2"/>
    </font>
    <font>
      <sz val="11"/>
      <color theme="1"/>
      <name val="Arial"/>
      <family val="2"/>
    </font>
    <font>
      <sz val="10"/>
      <color theme="1"/>
      <name val="Arial"/>
      <family val="2"/>
    </font>
    <font>
      <b/>
      <sz val="10"/>
      <color rgb="FF00205B"/>
      <name val="Arial"/>
      <family val="2"/>
    </font>
    <font>
      <sz val="10"/>
      <color rgb="FF00205B"/>
      <name val="Arial"/>
      <family val="2"/>
    </font>
    <font>
      <sz val="10"/>
      <name val="Arial"/>
      <family val="2"/>
    </font>
    <font>
      <i/>
      <sz val="10"/>
      <name val="Arial"/>
      <family val="2"/>
    </font>
    <font>
      <i/>
      <sz val="10"/>
      <color theme="0" tint="-0.499984740745262"/>
      <name val="Arial"/>
      <family val="2"/>
    </font>
    <font>
      <b/>
      <sz val="18"/>
      <color rgb="FF00205B"/>
      <name val="Arial"/>
      <family val="2"/>
    </font>
    <font>
      <b/>
      <sz val="10"/>
      <color rgb="FF002064"/>
      <name val="Arial"/>
      <family val="2"/>
    </font>
    <font>
      <i/>
      <sz val="10"/>
      <color theme="1"/>
      <name val="Arial"/>
      <family val="2"/>
    </font>
    <font>
      <i/>
      <sz val="11"/>
      <color theme="1"/>
      <name val="Arial"/>
      <family val="2"/>
    </font>
    <font>
      <i/>
      <sz val="10"/>
      <color rgb="FF000000"/>
      <name val="Arial"/>
      <family val="2"/>
    </font>
    <font>
      <sz val="10"/>
      <color indexed="8"/>
      <name val="Arial"/>
      <family val="2"/>
    </font>
    <font>
      <sz val="11"/>
      <name val="Arial"/>
      <family val="2"/>
    </font>
    <font>
      <sz val="10"/>
      <color indexed="8"/>
      <name val="MS Sans Serif"/>
      <family val="2"/>
    </font>
    <font>
      <sz val="11"/>
      <color theme="1"/>
      <name val="Calibri"/>
      <family val="2"/>
      <scheme val="minor"/>
    </font>
    <font>
      <sz val="10"/>
      <color rgb="FFFF0000"/>
      <name val="Arial"/>
      <family val="2"/>
    </font>
    <font>
      <sz val="11"/>
      <name val="Calibri"/>
      <family val="2"/>
      <scheme val="minor"/>
    </font>
    <font>
      <sz val="10"/>
      <color theme="1"/>
      <name val="Calibri"/>
      <family val="2"/>
      <scheme val="minor"/>
    </font>
    <font>
      <strike/>
      <sz val="10"/>
      <name val="Arial"/>
      <family val="2"/>
    </font>
    <font>
      <sz val="11"/>
      <color rgb="FF9C0006"/>
      <name val="Calibri"/>
      <family val="2"/>
      <scheme val="minor"/>
    </font>
    <font>
      <sz val="11"/>
      <color rgb="FF9C0006"/>
      <name val="Arial"/>
      <family val="2"/>
    </font>
    <font>
      <i/>
      <sz val="11"/>
      <name val="Calibri"/>
      <family val="2"/>
      <scheme val="minor"/>
    </font>
    <font>
      <vertAlign val="superscript"/>
      <sz val="10"/>
      <name val="Arial"/>
      <family val="2"/>
    </font>
    <font>
      <b/>
      <vertAlign val="superscript"/>
      <sz val="10"/>
      <color rgb="FF002064"/>
      <name val="Arial"/>
      <family val="2"/>
    </font>
    <font>
      <b/>
      <sz val="11"/>
      <color theme="1"/>
      <name val="Calibri"/>
      <family val="2"/>
      <scheme val="minor"/>
    </font>
    <font>
      <sz val="12"/>
      <color rgb="FF222222"/>
      <name val="Arial"/>
      <family val="2"/>
    </font>
    <font>
      <b/>
      <sz val="10"/>
      <name val="Arial"/>
      <family val="2"/>
    </font>
    <font>
      <sz val="10"/>
      <color rgb="FF000000"/>
      <name val="Arial"/>
      <family val="2"/>
    </font>
    <font>
      <b/>
      <sz val="11"/>
      <color theme="0"/>
      <name val="Arial"/>
      <family val="2"/>
    </font>
    <font>
      <sz val="9"/>
      <color theme="1"/>
      <name val="Verdana"/>
      <family val="2"/>
    </font>
    <font>
      <u/>
      <sz val="9"/>
      <color theme="1"/>
      <name val="Verdana"/>
      <family val="2"/>
    </font>
    <font>
      <b/>
      <sz val="9"/>
      <color theme="1"/>
      <name val="Verdana"/>
      <family val="2"/>
    </font>
  </fonts>
  <fills count="15">
    <fill>
      <patternFill patternType="none"/>
    </fill>
    <fill>
      <patternFill patternType="gray125"/>
    </fill>
    <fill>
      <patternFill patternType="solid">
        <fgColor rgb="FFFFC000"/>
        <bgColor indexed="64"/>
      </patternFill>
    </fill>
    <fill>
      <patternFill patternType="solid">
        <fgColor rgb="FF92D050"/>
        <bgColor indexed="64"/>
      </patternFill>
    </fill>
    <fill>
      <patternFill patternType="solid">
        <fgColor indexed="9"/>
        <bgColor indexed="64"/>
      </patternFill>
    </fill>
    <fill>
      <patternFill patternType="solid">
        <fgColor indexed="9"/>
        <bgColor indexed="8"/>
      </patternFill>
    </fill>
    <fill>
      <patternFill patternType="solid">
        <fgColor rgb="FF92D050"/>
        <bgColor indexed="8"/>
      </patternFill>
    </fill>
    <fill>
      <patternFill patternType="solid">
        <fgColor rgb="FFFFC7CE"/>
      </patternFill>
    </fill>
    <fill>
      <patternFill patternType="solid">
        <fgColor theme="0"/>
        <bgColor indexed="64"/>
      </patternFill>
    </fill>
    <fill>
      <patternFill patternType="solid">
        <fgColor rgb="FFFFFF00"/>
        <bgColor indexed="64"/>
      </patternFill>
    </fill>
    <fill>
      <patternFill patternType="solid">
        <fgColor theme="0" tint="-0.24994659260841701"/>
        <bgColor indexed="64"/>
      </patternFill>
    </fill>
    <fill>
      <patternFill patternType="solid">
        <fgColor rgb="FFBFBFBF"/>
        <bgColor rgb="FF000000"/>
      </patternFill>
    </fill>
    <fill>
      <patternFill patternType="solid">
        <fgColor rgb="FF002060"/>
        <bgColor indexed="64"/>
      </patternFill>
    </fill>
    <fill>
      <patternFill patternType="solid">
        <fgColor rgb="FFFFFFFF"/>
        <bgColor rgb="FF000000"/>
      </patternFill>
    </fill>
    <fill>
      <patternFill patternType="solid">
        <fgColor theme="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thin">
        <color indexed="64"/>
      </top>
      <bottom style="thin">
        <color indexed="64"/>
      </bottom>
      <diagonal/>
    </border>
  </borders>
  <cellStyleXfs count="9">
    <xf numFmtId="0" fontId="0" fillId="0" borderId="0"/>
    <xf numFmtId="0" fontId="7" fillId="0" borderId="0" applyNumberFormat="0" applyFill="0" applyBorder="0" applyAlignment="0" applyProtection="0"/>
    <xf numFmtId="0" fontId="23" fillId="0" borderId="0"/>
    <xf numFmtId="0" fontId="13" fillId="0" borderId="0"/>
    <xf numFmtId="0" fontId="13" fillId="0" borderId="0"/>
    <xf numFmtId="0" fontId="24" fillId="0" borderId="0"/>
    <xf numFmtId="0" fontId="29" fillId="7" borderId="0" applyNumberFormat="0" applyBorder="0" applyAlignment="0" applyProtection="0"/>
    <xf numFmtId="0" fontId="24" fillId="0" borderId="0"/>
    <xf numFmtId="0" fontId="39" fillId="0" borderId="0"/>
  </cellStyleXfs>
  <cellXfs count="300">
    <xf numFmtId="0" fontId="0" fillId="0" borderId="0" xfId="0"/>
    <xf numFmtId="0" fontId="2" fillId="0" borderId="0" xfId="0" applyFont="1"/>
    <xf numFmtId="0" fontId="5" fillId="0" borderId="0" xfId="0" applyFont="1"/>
    <xf numFmtId="0" fontId="8" fillId="0" borderId="0" xfId="1" applyFont="1"/>
    <xf numFmtId="0" fontId="6" fillId="0" borderId="0" xfId="0" applyFont="1" applyAlignment="1">
      <alignment horizontal="right"/>
    </xf>
    <xf numFmtId="0" fontId="9" fillId="0" borderId="0" xfId="0" applyFont="1"/>
    <xf numFmtId="0" fontId="10" fillId="0" borderId="0" xfId="0" applyFont="1"/>
    <xf numFmtId="0" fontId="11" fillId="0" borderId="0" xfId="0" applyFont="1"/>
    <xf numFmtId="0" fontId="9" fillId="0" borderId="0" xfId="0" applyFont="1" applyAlignment="1">
      <alignment wrapText="1"/>
    </xf>
    <xf numFmtId="0" fontId="10" fillId="0" borderId="0" xfId="0" applyFont="1" applyAlignment="1">
      <alignment wrapText="1"/>
    </xf>
    <xf numFmtId="0" fontId="14" fillId="0" borderId="0" xfId="0" applyFont="1"/>
    <xf numFmtId="0" fontId="15" fillId="0" borderId="0" xfId="0" applyNumberFormat="1" applyFont="1" applyProtection="1"/>
    <xf numFmtId="0" fontId="8" fillId="0" borderId="0" xfId="1" applyFont="1" applyAlignment="1">
      <alignment horizontal="left"/>
    </xf>
    <xf numFmtId="0" fontId="10" fillId="0" borderId="0" xfId="0" applyFont="1" applyAlignment="1">
      <alignment horizontal="left"/>
    </xf>
    <xf numFmtId="0" fontId="11" fillId="0" borderId="0" xfId="0" applyFont="1" applyAlignment="1">
      <alignment horizontal="left"/>
    </xf>
    <xf numFmtId="0" fontId="2" fillId="0" borderId="0" xfId="0" applyFont="1" applyAlignment="1">
      <alignment horizontal="left"/>
    </xf>
    <xf numFmtId="0" fontId="9" fillId="0" borderId="0" xfId="0" applyFont="1" applyAlignment="1">
      <alignment horizontal="left"/>
    </xf>
    <xf numFmtId="0" fontId="9" fillId="0" borderId="0" xfId="0" applyFont="1" applyFill="1" applyAlignment="1">
      <alignment horizontal="left"/>
    </xf>
    <xf numFmtId="0" fontId="9" fillId="0" borderId="0" xfId="0" applyFont="1" applyFill="1"/>
    <xf numFmtId="0" fontId="1" fillId="0" borderId="0" xfId="0" applyFont="1" applyFill="1" applyAlignment="1">
      <alignment horizontal="left"/>
    </xf>
    <xf numFmtId="0" fontId="1" fillId="0" borderId="0" xfId="0" applyFont="1" applyFill="1" applyAlignment="1">
      <alignment horizontal="right"/>
    </xf>
    <xf numFmtId="0" fontId="9" fillId="0" borderId="0" xfId="0" applyFont="1" applyFill="1" applyAlignment="1">
      <alignment horizontal="left" indent="1"/>
    </xf>
    <xf numFmtId="0" fontId="2" fillId="0" borderId="0" xfId="0" applyFont="1" applyFill="1" applyAlignment="1">
      <alignment horizontal="left"/>
    </xf>
    <xf numFmtId="0" fontId="3" fillId="0" borderId="0" xfId="0" applyFont="1" applyFill="1" applyAlignment="1">
      <alignment horizontal="left"/>
    </xf>
    <xf numFmtId="0" fontId="4" fillId="0" borderId="0" xfId="0" applyFont="1" applyFill="1" applyAlignment="1">
      <alignment horizontal="left"/>
    </xf>
    <xf numFmtId="0" fontId="1" fillId="0" borderId="0" xfId="0" applyFont="1" applyAlignment="1">
      <alignment horizontal="right"/>
    </xf>
    <xf numFmtId="0" fontId="9" fillId="0" borderId="0" xfId="0" applyFont="1" applyAlignment="1">
      <alignment horizontal="right"/>
    </xf>
    <xf numFmtId="49" fontId="10" fillId="0" borderId="0" xfId="0" applyNumberFormat="1" applyFont="1" applyAlignment="1">
      <alignment horizontal="left"/>
    </xf>
    <xf numFmtId="49" fontId="10" fillId="0" borderId="0" xfId="0" applyNumberFormat="1" applyFont="1"/>
    <xf numFmtId="0" fontId="6" fillId="0" borderId="0" xfId="0" applyFont="1" applyAlignment="1">
      <alignment wrapText="1"/>
    </xf>
    <xf numFmtId="0" fontId="9" fillId="0" borderId="0" xfId="0" applyFont="1" applyAlignment="1">
      <alignment wrapText="1"/>
    </xf>
    <xf numFmtId="0" fontId="2" fillId="0" borderId="0" xfId="0" applyFont="1" applyAlignment="1">
      <alignment horizontal="center"/>
    </xf>
    <xf numFmtId="0" fontId="13" fillId="0" borderId="0" xfId="0" applyFont="1" applyAlignment="1">
      <alignment horizontal="left" indent="3"/>
    </xf>
    <xf numFmtId="0" fontId="15" fillId="0" borderId="0" xfId="0" applyFont="1" applyAlignment="1">
      <alignment horizontal="left" indent="3"/>
    </xf>
    <xf numFmtId="0" fontId="16" fillId="0" borderId="0" xfId="0" applyFont="1" applyAlignment="1">
      <alignment horizontal="left"/>
    </xf>
    <xf numFmtId="0" fontId="5" fillId="0" borderId="0" xfId="0" applyFont="1" applyFill="1" applyAlignment="1">
      <alignment horizontal="left" vertical="top"/>
    </xf>
    <xf numFmtId="0" fontId="10" fillId="0" borderId="0" xfId="0" applyFont="1" applyFill="1"/>
    <xf numFmtId="0" fontId="9" fillId="0" borderId="0" xfId="0" applyFont="1" applyAlignment="1"/>
    <xf numFmtId="0" fontId="0" fillId="0" borderId="0" xfId="0" applyBorder="1"/>
    <xf numFmtId="0" fontId="18" fillId="0" borderId="0" xfId="0" applyFont="1"/>
    <xf numFmtId="0" fontId="19" fillId="0" borderId="0" xfId="0" applyFont="1"/>
    <xf numFmtId="0" fontId="17" fillId="0" borderId="0" xfId="0" applyFont="1" applyBorder="1" applyAlignment="1"/>
    <xf numFmtId="0" fontId="12" fillId="0" borderId="0" xfId="0" applyFont="1" applyAlignment="1">
      <alignment horizontal="left"/>
    </xf>
    <xf numFmtId="0" fontId="13" fillId="0" borderId="0" xfId="0" applyFont="1" applyAlignment="1">
      <alignment horizontal="left"/>
    </xf>
    <xf numFmtId="0" fontId="17" fillId="0" borderId="1" xfId="0" applyFont="1" applyBorder="1" applyAlignment="1">
      <alignment wrapText="1"/>
    </xf>
    <xf numFmtId="0" fontId="17" fillId="0" borderId="1" xfId="0" applyFont="1" applyBorder="1" applyAlignment="1">
      <alignment horizontal="center"/>
    </xf>
    <xf numFmtId="0" fontId="22" fillId="0" borderId="0" xfId="0" applyFont="1"/>
    <xf numFmtId="0" fontId="14" fillId="0" borderId="0" xfId="0" applyFont="1" applyAlignment="1">
      <alignment horizontal="left" indent="6"/>
    </xf>
    <xf numFmtId="0" fontId="18" fillId="0" borderId="0" xfId="0" applyFont="1" applyFill="1"/>
    <xf numFmtId="0" fontId="6" fillId="0" borderId="0" xfId="0" applyFont="1" applyFill="1"/>
    <xf numFmtId="0" fontId="10" fillId="0" borderId="1" xfId="0" applyFont="1" applyBorder="1" applyAlignment="1">
      <alignment horizontal="left" vertical="center"/>
    </xf>
    <xf numFmtId="0" fontId="13" fillId="0" borderId="1" xfId="0" applyFont="1" applyBorder="1" applyAlignment="1">
      <alignment horizontal="left" vertical="center"/>
    </xf>
    <xf numFmtId="0" fontId="25" fillId="0" borderId="1" xfId="0" applyFont="1" applyBorder="1" applyAlignment="1">
      <alignment horizontal="left" vertical="center"/>
    </xf>
    <xf numFmtId="0" fontId="30" fillId="0" borderId="1" xfId="6" applyFont="1" applyFill="1" applyBorder="1" applyAlignment="1">
      <alignment horizontal="left" vertical="center"/>
    </xf>
    <xf numFmtId="0" fontId="29" fillId="0" borderId="1" xfId="6" applyFill="1" applyBorder="1" applyAlignment="1">
      <alignment horizontal="left" vertical="center"/>
    </xf>
    <xf numFmtId="0" fontId="21" fillId="0" borderId="0" xfId="0" applyFont="1" applyFill="1" applyBorder="1" applyAlignment="1">
      <alignment vertical="top"/>
    </xf>
    <xf numFmtId="0" fontId="13" fillId="0" borderId="0" xfId="0" applyFont="1" applyBorder="1" applyAlignment="1">
      <alignment wrapText="1"/>
    </xf>
    <xf numFmtId="0" fontId="13" fillId="0" borderId="0" xfId="0" applyFont="1" applyBorder="1"/>
    <xf numFmtId="0" fontId="10" fillId="0" borderId="0" xfId="0" applyFont="1" applyBorder="1" applyAlignment="1">
      <alignment horizontal="center" wrapText="1"/>
    </xf>
    <xf numFmtId="0" fontId="13" fillId="0" borderId="0" xfId="0" applyFont="1" applyBorder="1" applyAlignment="1">
      <alignment horizontal="center"/>
    </xf>
    <xf numFmtId="0" fontId="13" fillId="0" borderId="1" xfId="0" applyFont="1" applyBorder="1" applyAlignment="1">
      <alignment horizontal="center" vertical="center"/>
    </xf>
    <xf numFmtId="0" fontId="10" fillId="0" borderId="1" xfId="0" applyFont="1" applyBorder="1" applyAlignment="1">
      <alignment horizontal="center" vertical="center" wrapText="1"/>
    </xf>
    <xf numFmtId="0" fontId="13" fillId="0" borderId="2" xfId="0" applyFont="1" applyBorder="1"/>
    <xf numFmtId="0" fontId="26" fillId="0" borderId="0" xfId="0" applyFont="1" applyFill="1" applyBorder="1"/>
    <xf numFmtId="0" fontId="26" fillId="2" borderId="0" xfId="0" applyFont="1" applyFill="1" applyBorder="1"/>
    <xf numFmtId="0" fontId="0" fillId="0" borderId="10" xfId="0" applyBorder="1"/>
    <xf numFmtId="0" fontId="0" fillId="0" borderId="3" xfId="0" applyBorder="1"/>
    <xf numFmtId="0" fontId="13" fillId="0" borderId="4" xfId="0" applyFont="1" applyBorder="1"/>
    <xf numFmtId="0" fontId="0" fillId="0" borderId="4" xfId="0" applyBorder="1"/>
    <xf numFmtId="0" fontId="0" fillId="0" borderId="5" xfId="0" applyBorder="1"/>
    <xf numFmtId="0" fontId="0" fillId="0" borderId="7" xfId="0" applyBorder="1"/>
    <xf numFmtId="0" fontId="26" fillId="0" borderId="10" xfId="0" applyFont="1" applyFill="1" applyBorder="1"/>
    <xf numFmtId="0" fontId="26" fillId="0" borderId="2" xfId="0" applyFont="1" applyFill="1" applyBorder="1"/>
    <xf numFmtId="0" fontId="26" fillId="2" borderId="3" xfId="0" applyFont="1" applyFill="1" applyBorder="1"/>
    <xf numFmtId="0" fontId="26" fillId="2" borderId="4" xfId="0" applyFont="1" applyFill="1" applyBorder="1"/>
    <xf numFmtId="0" fontId="26" fillId="0" borderId="3" xfId="0" applyFont="1" applyBorder="1"/>
    <xf numFmtId="0" fontId="26" fillId="0" borderId="4" xfId="0" applyFont="1" applyBorder="1"/>
    <xf numFmtId="0" fontId="26" fillId="0" borderId="3" xfId="0" applyFont="1" applyFill="1" applyBorder="1"/>
    <xf numFmtId="0" fontId="26" fillId="0" borderId="4" xfId="0" applyFont="1" applyFill="1" applyBorder="1"/>
    <xf numFmtId="0" fontId="26" fillId="0" borderId="5" xfId="0" applyFont="1" applyBorder="1"/>
    <xf numFmtId="0" fontId="26" fillId="0" borderId="7" xfId="0" applyFont="1" applyBorder="1"/>
    <xf numFmtId="0" fontId="26" fillId="0" borderId="12" xfId="0" applyFont="1" applyFill="1" applyBorder="1" applyAlignment="1">
      <alignment horizontal="center"/>
    </xf>
    <xf numFmtId="0" fontId="26" fillId="0" borderId="13" xfId="0" applyFont="1" applyFill="1" applyBorder="1" applyAlignment="1">
      <alignment horizontal="center"/>
    </xf>
    <xf numFmtId="0" fontId="26" fillId="0" borderId="14" xfId="0" applyFont="1" applyFill="1" applyBorder="1" applyAlignment="1">
      <alignment horizontal="center"/>
    </xf>
    <xf numFmtId="0" fontId="0" fillId="0" borderId="2" xfId="0" applyBorder="1"/>
    <xf numFmtId="0" fontId="26" fillId="0" borderId="10" xfId="0" applyFont="1" applyBorder="1"/>
    <xf numFmtId="0" fontId="26" fillId="0" borderId="2" xfId="0" applyFont="1" applyBorder="1"/>
    <xf numFmtId="0" fontId="26" fillId="8" borderId="5" xfId="0" applyFont="1" applyFill="1" applyBorder="1"/>
    <xf numFmtId="0" fontId="26" fillId="8" borderId="7" xfId="0" applyFont="1" applyFill="1" applyBorder="1"/>
    <xf numFmtId="0" fontId="26" fillId="3" borderId="10" xfId="0" applyFont="1" applyFill="1" applyBorder="1"/>
    <xf numFmtId="0" fontId="26" fillId="3" borderId="2" xfId="0" applyFont="1" applyFill="1" applyBorder="1"/>
    <xf numFmtId="0" fontId="26" fillId="3" borderId="3" xfId="0" applyFont="1" applyFill="1" applyBorder="1"/>
    <xf numFmtId="0" fontId="26" fillId="3" borderId="4" xfId="0" applyFont="1" applyFill="1" applyBorder="1"/>
    <xf numFmtId="0" fontId="26" fillId="9" borderId="3" xfId="0" applyFont="1" applyFill="1" applyBorder="1"/>
    <xf numFmtId="0" fontId="26" fillId="9" borderId="4" xfId="0" applyFont="1" applyFill="1" applyBorder="1"/>
    <xf numFmtId="0" fontId="26" fillId="0" borderId="0" xfId="0" applyFont="1" applyFill="1" applyBorder="1" applyAlignment="1">
      <alignment horizontal="center"/>
    </xf>
    <xf numFmtId="0" fontId="26" fillId="0" borderId="12" xfId="0" applyFont="1" applyBorder="1" applyAlignment="1">
      <alignment horizontal="center"/>
    </xf>
    <xf numFmtId="0" fontId="26" fillId="0" borderId="13" xfId="0" applyFont="1" applyBorder="1" applyAlignment="1">
      <alignment horizontal="center"/>
    </xf>
    <xf numFmtId="0" fontId="26" fillId="3" borderId="0" xfId="0" applyFont="1" applyFill="1"/>
    <xf numFmtId="0" fontId="26" fillId="0" borderId="0" xfId="0" applyFont="1"/>
    <xf numFmtId="0" fontId="26" fillId="2" borderId="0" xfId="0" applyFont="1" applyFill="1"/>
    <xf numFmtId="0" fontId="26" fillId="9" borderId="0" xfId="0" applyFont="1" applyFill="1"/>
    <xf numFmtId="0" fontId="26" fillId="2" borderId="5" xfId="0" applyFont="1" applyFill="1" applyBorder="1"/>
    <xf numFmtId="0" fontId="26" fillId="2" borderId="7" xfId="0" applyFont="1" applyFill="1" applyBorder="1"/>
    <xf numFmtId="0" fontId="26" fillId="0" borderId="5" xfId="0" applyFont="1" applyFill="1" applyBorder="1"/>
    <xf numFmtId="0" fontId="31" fillId="0" borderId="0" xfId="0" applyFont="1" applyAlignment="1">
      <alignment horizontal="right"/>
    </xf>
    <xf numFmtId="0" fontId="17" fillId="0" borderId="1" xfId="0" applyFont="1" applyBorder="1" applyAlignment="1"/>
    <xf numFmtId="0" fontId="13" fillId="0" borderId="1" xfId="0" applyFont="1" applyBorder="1" applyAlignment="1">
      <alignment vertical="center" wrapText="1"/>
    </xf>
    <xf numFmtId="0" fontId="17" fillId="0" borderId="0" xfId="0" applyFont="1" applyBorder="1" applyAlignment="1">
      <alignment wrapText="1"/>
    </xf>
    <xf numFmtId="0" fontId="20" fillId="0" borderId="12" xfId="0" applyFont="1" applyBorder="1" applyAlignment="1">
      <alignment vertical="center"/>
    </xf>
    <xf numFmtId="0" fontId="20" fillId="0" borderId="13" xfId="0" applyFont="1" applyBorder="1" applyAlignment="1">
      <alignment vertical="center"/>
    </xf>
    <xf numFmtId="0" fontId="20" fillId="0" borderId="14" xfId="0" applyFont="1" applyBorder="1" applyAlignment="1">
      <alignment vertical="center"/>
    </xf>
    <xf numFmtId="0" fontId="13" fillId="10" borderId="1" xfId="0" applyFont="1" applyFill="1" applyBorder="1" applyAlignment="1">
      <alignment horizontal="center" vertical="center"/>
    </xf>
    <xf numFmtId="0" fontId="17" fillId="0" borderId="10" xfId="0" applyFont="1" applyFill="1" applyBorder="1" applyAlignment="1">
      <alignment horizontal="center" vertical="center" wrapText="1"/>
    </xf>
    <xf numFmtId="0" fontId="17" fillId="0" borderId="11" xfId="0" applyFont="1" applyFill="1" applyBorder="1" applyAlignment="1">
      <alignment horizontal="center" vertical="center"/>
    </xf>
    <xf numFmtId="0" fontId="17" fillId="0" borderId="8" xfId="0" applyFont="1" applyFill="1" applyBorder="1" applyAlignment="1">
      <alignment horizontal="center" vertical="center" wrapText="1"/>
    </xf>
    <xf numFmtId="0" fontId="17" fillId="0" borderId="9" xfId="0" applyFont="1" applyFill="1" applyBorder="1" applyAlignment="1">
      <alignment horizontal="center" vertical="center"/>
    </xf>
    <xf numFmtId="0" fontId="17" fillId="0" borderId="1" xfId="0" applyFont="1" applyFill="1" applyBorder="1" applyAlignment="1">
      <alignment horizontal="center" vertical="center" wrapText="1"/>
    </xf>
    <xf numFmtId="0" fontId="13" fillId="0" borderId="0" xfId="0" applyFont="1" applyAlignment="1">
      <alignment horizontal="center"/>
    </xf>
    <xf numFmtId="0" fontId="21" fillId="5" borderId="1" xfId="2" applyFont="1" applyFill="1" applyBorder="1" applyAlignment="1">
      <alignment horizontal="left"/>
    </xf>
    <xf numFmtId="0" fontId="13" fillId="4" borderId="1" xfId="0" applyFont="1" applyFill="1" applyBorder="1"/>
    <xf numFmtId="0" fontId="21" fillId="4" borderId="1" xfId="0" applyFont="1" applyFill="1" applyBorder="1" applyAlignment="1">
      <alignment horizontal="left" vertical="top"/>
    </xf>
    <xf numFmtId="0" fontId="13" fillId="4" borderId="1" xfId="0" applyFont="1" applyFill="1" applyBorder="1" applyAlignment="1">
      <alignment horizontal="left" vertical="top"/>
    </xf>
    <xf numFmtId="0" fontId="13" fillId="5" borderId="1" xfId="2" applyFont="1" applyFill="1" applyBorder="1" applyAlignment="1">
      <alignment horizontal="left"/>
    </xf>
    <xf numFmtId="0" fontId="13" fillId="0" borderId="1" xfId="0" applyFont="1" applyBorder="1" applyAlignment="1">
      <alignment horizontal="left"/>
    </xf>
    <xf numFmtId="0" fontId="13" fillId="3" borderId="1" xfId="0" applyFont="1" applyFill="1" applyBorder="1" applyAlignment="1">
      <alignment horizontal="left" vertical="top"/>
    </xf>
    <xf numFmtId="0" fontId="21" fillId="3" borderId="1" xfId="0" applyFont="1" applyFill="1" applyBorder="1" applyAlignment="1">
      <alignment horizontal="left" vertical="top"/>
    </xf>
    <xf numFmtId="0" fontId="13" fillId="0" borderId="1" xfId="0" applyFont="1" applyBorder="1"/>
    <xf numFmtId="0" fontId="21" fillId="5" borderId="15" xfId="2" applyFont="1" applyFill="1" applyBorder="1" applyAlignment="1">
      <alignment horizontal="left"/>
    </xf>
    <xf numFmtId="0" fontId="13" fillId="3" borderId="1" xfId="0" applyFont="1" applyFill="1" applyBorder="1"/>
    <xf numFmtId="0" fontId="21" fillId="4" borderId="13" xfId="0" applyFont="1" applyFill="1" applyBorder="1" applyAlignment="1">
      <alignment horizontal="left" vertical="top"/>
    </xf>
    <xf numFmtId="0" fontId="25" fillId="4" borderId="1" xfId="0" applyFont="1" applyFill="1" applyBorder="1" applyAlignment="1">
      <alignment horizontal="left" vertical="top"/>
    </xf>
    <xf numFmtId="0" fontId="26" fillId="0" borderId="1" xfId="0" applyFont="1" applyBorder="1"/>
    <xf numFmtId="0" fontId="10" fillId="0" borderId="1" xfId="0" applyFont="1" applyBorder="1"/>
    <xf numFmtId="0" fontId="13" fillId="6" borderId="1" xfId="2" applyFont="1" applyFill="1" applyBorder="1" applyAlignment="1">
      <alignment horizontal="left"/>
    </xf>
    <xf numFmtId="0" fontId="27" fillId="0" borderId="1" xfId="0" applyFont="1" applyBorder="1"/>
    <xf numFmtId="0" fontId="20" fillId="0" borderId="0" xfId="0" applyFont="1" applyBorder="1" applyAlignment="1">
      <alignment vertical="center"/>
    </xf>
    <xf numFmtId="0" fontId="34" fillId="0" borderId="1" xfId="0" applyFont="1" applyBorder="1" applyAlignment="1">
      <alignment horizontal="left" vertical="center" wrapText="1"/>
    </xf>
    <xf numFmtId="0" fontId="34" fillId="0" borderId="1" xfId="0" applyFont="1" applyBorder="1"/>
    <xf numFmtId="0" fontId="20" fillId="0" borderId="3" xfId="0" applyFont="1" applyBorder="1" applyAlignment="1">
      <alignment vertical="center"/>
    </xf>
    <xf numFmtId="0" fontId="13" fillId="0" borderId="1" xfId="0" applyFont="1" applyBorder="1" applyAlignment="1">
      <alignment vertical="center" wrapText="1"/>
    </xf>
    <xf numFmtId="0" fontId="13" fillId="0" borderId="1" xfId="0" applyFont="1" applyBorder="1" applyAlignment="1">
      <alignment horizontal="center" vertical="center" wrapText="1"/>
    </xf>
    <xf numFmtId="0" fontId="21" fillId="8" borderId="1" xfId="0" applyFont="1" applyFill="1" applyBorder="1" applyAlignment="1">
      <alignment horizontal="left" vertical="top"/>
    </xf>
    <xf numFmtId="0" fontId="13" fillId="0" borderId="1" xfId="0" applyFont="1" applyBorder="1" applyAlignment="1">
      <alignment vertical="center" wrapText="1"/>
    </xf>
    <xf numFmtId="0" fontId="13" fillId="11" borderId="1" xfId="0" applyFont="1" applyFill="1" applyBorder="1" applyAlignment="1">
      <alignment horizontal="center" vertical="center"/>
    </xf>
    <xf numFmtId="0" fontId="13" fillId="0" borderId="0" xfId="7" applyFont="1" applyAlignment="1">
      <alignment horizontal="center"/>
    </xf>
    <xf numFmtId="0" fontId="38" fillId="12" borderId="14" xfId="0" applyFont="1" applyFill="1" applyBorder="1" applyAlignment="1">
      <alignment horizontal="center" vertical="center" wrapText="1"/>
    </xf>
    <xf numFmtId="0" fontId="21" fillId="5" borderId="9" xfId="2" applyFont="1" applyFill="1" applyBorder="1" applyAlignment="1">
      <alignment horizontal="left"/>
    </xf>
    <xf numFmtId="0" fontId="13" fillId="13" borderId="0" xfId="0" applyFont="1" applyFill="1" applyAlignment="1">
      <alignment horizontal="left" vertical="top"/>
    </xf>
    <xf numFmtId="0" fontId="21" fillId="0" borderId="1" xfId="0" applyFont="1" applyBorder="1" applyAlignment="1">
      <alignment horizontal="left" vertical="top"/>
    </xf>
    <xf numFmtId="0" fontId="21" fillId="0" borderId="9" xfId="2" applyFont="1" applyBorder="1" applyAlignment="1">
      <alignment horizontal="left"/>
    </xf>
    <xf numFmtId="0" fontId="21" fillId="0" borderId="1" xfId="2" applyFont="1" applyBorder="1" applyAlignment="1">
      <alignment horizontal="left"/>
    </xf>
    <xf numFmtId="0" fontId="13" fillId="0" borderId="1" xfId="0" applyFont="1" applyBorder="1" applyAlignment="1">
      <alignment horizontal="left" vertical="top"/>
    </xf>
    <xf numFmtId="0" fontId="13" fillId="4" borderId="1" xfId="2" applyFont="1" applyFill="1" applyBorder="1" applyAlignment="1">
      <alignment horizontal="left"/>
    </xf>
    <xf numFmtId="0" fontId="21" fillId="4" borderId="1" xfId="2" applyFont="1" applyFill="1" applyBorder="1" applyAlignment="1">
      <alignment horizontal="left" vertical="top"/>
    </xf>
    <xf numFmtId="0" fontId="13" fillId="5" borderId="9" xfId="2" applyFont="1" applyFill="1" applyBorder="1" applyAlignment="1">
      <alignment horizontal="left"/>
    </xf>
    <xf numFmtId="0" fontId="13" fillId="0" borderId="1" xfId="2" applyFont="1" applyBorder="1" applyAlignment="1">
      <alignment horizontal="left"/>
    </xf>
    <xf numFmtId="0" fontId="13" fillId="4" borderId="1" xfId="2" applyFont="1" applyFill="1" applyBorder="1" applyAlignment="1">
      <alignment vertical="center"/>
    </xf>
    <xf numFmtId="0" fontId="13" fillId="0" borderId="1" xfId="4" applyBorder="1" applyAlignment="1">
      <alignment horizontal="left" vertical="center" wrapText="1"/>
    </xf>
    <xf numFmtId="0" fontId="13" fillId="0" borderId="1" xfId="0" applyFont="1" applyBorder="1" applyAlignment="1">
      <alignment horizontal="left" vertical="center" wrapText="1"/>
    </xf>
    <xf numFmtId="0" fontId="10" fillId="0" borderId="1" xfId="4" applyFont="1" applyBorder="1" applyAlignment="1">
      <alignment horizontal="left" vertical="center" wrapText="1"/>
    </xf>
    <xf numFmtId="0" fontId="28" fillId="0" borderId="1" xfId="4" applyFont="1" applyBorder="1" applyAlignment="1">
      <alignment horizontal="left" vertical="center" wrapText="1"/>
    </xf>
    <xf numFmtId="0" fontId="13" fillId="4" borderId="1" xfId="0" applyFont="1" applyFill="1" applyBorder="1" applyAlignment="1">
      <alignment horizontal="left" vertical="center"/>
    </xf>
    <xf numFmtId="0" fontId="13" fillId="0" borderId="1" xfId="3" applyBorder="1" applyAlignment="1">
      <alignment horizontal="left" vertical="center" wrapText="1"/>
    </xf>
    <xf numFmtId="0" fontId="25" fillId="0" borderId="1" xfId="0" applyFont="1" applyBorder="1"/>
    <xf numFmtId="0" fontId="10" fillId="0" borderId="1" xfId="0" applyFont="1" applyBorder="1" applyAlignment="1">
      <alignment horizontal="left" vertical="center" wrapText="1"/>
    </xf>
    <xf numFmtId="0" fontId="13" fillId="4" borderId="1" xfId="0" applyFont="1" applyFill="1" applyBorder="1" applyAlignment="1">
      <alignment horizontal="left" vertical="center" wrapText="1"/>
    </xf>
    <xf numFmtId="0" fontId="21" fillId="4" borderId="1" xfId="4" applyFont="1" applyFill="1" applyBorder="1" applyAlignment="1">
      <alignment horizontal="left" vertical="top"/>
    </xf>
    <xf numFmtId="0" fontId="28" fillId="0" borderId="1" xfId="3" applyFont="1" applyBorder="1" applyAlignment="1">
      <alignment horizontal="left" vertical="center" wrapText="1"/>
    </xf>
    <xf numFmtId="0" fontId="21" fillId="4" borderId="1" xfId="3" applyFont="1" applyFill="1" applyBorder="1" applyAlignment="1">
      <alignment horizontal="left" vertical="top"/>
    </xf>
    <xf numFmtId="0" fontId="21" fillId="5" borderId="2" xfId="2" applyFont="1" applyFill="1" applyBorder="1" applyAlignment="1">
      <alignment horizontal="left"/>
    </xf>
    <xf numFmtId="0" fontId="21" fillId="5" borderId="12" xfId="2" applyFont="1" applyFill="1" applyBorder="1" applyAlignment="1">
      <alignment horizontal="left"/>
    </xf>
    <xf numFmtId="0" fontId="13" fillId="4" borderId="12" xfId="0" applyFont="1" applyFill="1" applyBorder="1"/>
    <xf numFmtId="0" fontId="21" fillId="4" borderId="12" xfId="0" applyFont="1" applyFill="1" applyBorder="1" applyAlignment="1">
      <alignment horizontal="left" vertical="top"/>
    </xf>
    <xf numFmtId="0" fontId="13" fillId="4" borderId="12" xfId="0" applyFont="1" applyFill="1" applyBorder="1" applyAlignment="1">
      <alignment horizontal="left" vertical="top"/>
    </xf>
    <xf numFmtId="0" fontId="37" fillId="13" borderId="1" xfId="0" applyFont="1" applyFill="1" applyBorder="1" applyAlignment="1">
      <alignment horizontal="left" vertical="top"/>
    </xf>
    <xf numFmtId="0" fontId="13" fillId="13" borderId="1" xfId="0" applyFont="1" applyFill="1" applyBorder="1" applyAlignment="1">
      <alignment horizontal="left" vertical="top"/>
    </xf>
    <xf numFmtId="0" fontId="13" fillId="13" borderId="1" xfId="0" applyFont="1" applyFill="1" applyBorder="1"/>
    <xf numFmtId="0" fontId="37" fillId="13" borderId="9" xfId="0" applyFont="1" applyFill="1" applyBorder="1" applyAlignment="1">
      <alignment horizontal="left"/>
    </xf>
    <xf numFmtId="0" fontId="13" fillId="13" borderId="9" xfId="0" applyFont="1" applyFill="1" applyBorder="1" applyAlignment="1">
      <alignment horizontal="left"/>
    </xf>
    <xf numFmtId="0" fontId="13" fillId="0" borderId="12" xfId="0" applyFont="1" applyBorder="1" applyAlignment="1">
      <alignment horizontal="left" vertical="center" wrapText="1"/>
    </xf>
    <xf numFmtId="0" fontId="13" fillId="4" borderId="1" xfId="0" applyFont="1" applyFill="1" applyBorder="1" applyAlignment="1">
      <alignment horizontal="left" vertical="top" wrapText="1"/>
    </xf>
    <xf numFmtId="0" fontId="21" fillId="0" borderId="1" xfId="0" applyFont="1" applyBorder="1" applyAlignment="1">
      <alignment horizontal="left" vertical="top" wrapText="1"/>
    </xf>
    <xf numFmtId="0" fontId="13" fillId="0" borderId="1" xfId="0" applyFont="1" applyBorder="1" applyAlignment="1">
      <alignment horizontal="left" vertical="top" wrapText="1"/>
    </xf>
    <xf numFmtId="0" fontId="38" fillId="12" borderId="5" xfId="0" applyFont="1" applyFill="1" applyBorder="1" applyAlignment="1">
      <alignment horizontal="center" vertical="center" wrapText="1"/>
    </xf>
    <xf numFmtId="0" fontId="13" fillId="0" borderId="1" xfId="8" applyFont="1" applyBorder="1" applyAlignment="1">
      <alignment vertical="center"/>
    </xf>
    <xf numFmtId="0" fontId="13" fillId="5" borderId="2" xfId="2" applyFont="1" applyFill="1" applyBorder="1" applyAlignment="1">
      <alignment horizontal="left"/>
    </xf>
    <xf numFmtId="0" fontId="13" fillId="5" borderId="12" xfId="2" applyFont="1" applyFill="1" applyBorder="1" applyAlignment="1">
      <alignment horizontal="left"/>
    </xf>
    <xf numFmtId="0" fontId="10" fillId="0" borderId="12" xfId="0" applyFont="1" applyBorder="1" applyAlignment="1">
      <alignment horizontal="left" vertical="center" wrapText="1"/>
    </xf>
    <xf numFmtId="0" fontId="13" fillId="0" borderId="12" xfId="0" applyFont="1" applyBorder="1"/>
    <xf numFmtId="0" fontId="10" fillId="0" borderId="12" xfId="0" applyFont="1" applyBorder="1" applyAlignment="1">
      <alignment horizontal="left" vertical="center"/>
    </xf>
    <xf numFmtId="0" fontId="13" fillId="0" borderId="12" xfId="4" applyBorder="1" applyAlignment="1">
      <alignment horizontal="left" vertical="center" wrapText="1"/>
    </xf>
    <xf numFmtId="0" fontId="13" fillId="3" borderId="12" xfId="0" applyFont="1" applyFill="1" applyBorder="1" applyAlignment="1">
      <alignment horizontal="left" vertical="top"/>
    </xf>
    <xf numFmtId="0" fontId="13" fillId="6" borderId="12" xfId="2" applyFont="1" applyFill="1" applyBorder="1" applyAlignment="1">
      <alignment horizontal="left"/>
    </xf>
    <xf numFmtId="0" fontId="10" fillId="0" borderId="12" xfId="4" applyFont="1" applyBorder="1" applyAlignment="1">
      <alignment horizontal="left" vertical="center" wrapText="1"/>
    </xf>
    <xf numFmtId="0" fontId="28" fillId="0" borderId="12" xfId="4" applyFont="1" applyBorder="1" applyAlignment="1">
      <alignment horizontal="left" vertical="center" wrapText="1"/>
    </xf>
    <xf numFmtId="0" fontId="13" fillId="13" borderId="3" xfId="0" applyFont="1" applyFill="1" applyBorder="1" applyAlignment="1">
      <alignment horizontal="left" vertical="top"/>
    </xf>
    <xf numFmtId="0" fontId="13" fillId="0" borderId="12" xfId="3" applyBorder="1" applyAlignment="1">
      <alignment horizontal="left" vertical="center" wrapText="1"/>
    </xf>
    <xf numFmtId="0" fontId="28" fillId="0" borderId="12" xfId="3" applyFont="1" applyBorder="1" applyAlignment="1">
      <alignment horizontal="left" vertical="center" wrapText="1"/>
    </xf>
    <xf numFmtId="0" fontId="37" fillId="0" borderId="1" xfId="0" applyFont="1" applyBorder="1" applyAlignment="1">
      <alignment horizontal="left"/>
    </xf>
    <xf numFmtId="0" fontId="37" fillId="0" borderId="1" xfId="0" applyFont="1" applyBorder="1" applyAlignment="1">
      <alignment horizontal="left" vertical="top"/>
    </xf>
    <xf numFmtId="0" fontId="13" fillId="0" borderId="9" xfId="0" applyFont="1" applyBorder="1" applyAlignment="1">
      <alignment vertical="center"/>
    </xf>
    <xf numFmtId="0" fontId="13" fillId="0" borderId="1" xfId="2" applyFont="1" applyBorder="1" applyAlignment="1">
      <alignment vertical="center"/>
    </xf>
    <xf numFmtId="0" fontId="13" fillId="0" borderId="9" xfId="8" applyFont="1" applyBorder="1" applyAlignment="1">
      <alignment vertical="center"/>
    </xf>
    <xf numFmtId="0" fontId="13" fillId="4" borderId="1" xfId="0" applyFont="1" applyFill="1" applyBorder="1" applyAlignment="1">
      <alignment vertical="center"/>
    </xf>
    <xf numFmtId="0" fontId="13" fillId="4" borderId="8" xfId="0" applyFont="1" applyFill="1" applyBorder="1" applyAlignment="1">
      <alignment horizontal="left" vertical="top"/>
    </xf>
    <xf numFmtId="0" fontId="13" fillId="0" borderId="12" xfId="0" applyFont="1" applyBorder="1" applyAlignment="1">
      <alignment horizontal="left" vertical="top"/>
    </xf>
    <xf numFmtId="0" fontId="21" fillId="8" borderId="12" xfId="0" applyFont="1" applyFill="1" applyBorder="1" applyAlignment="1">
      <alignment horizontal="left" vertical="top"/>
    </xf>
    <xf numFmtId="0" fontId="13" fillId="0" borderId="12" xfId="8" applyFont="1" applyBorder="1" applyAlignment="1">
      <alignment vertical="center"/>
    </xf>
    <xf numFmtId="0" fontId="13" fillId="14" borderId="1" xfId="0" applyFont="1" applyFill="1" applyBorder="1" applyAlignment="1">
      <alignment horizontal="left" vertical="top"/>
    </xf>
    <xf numFmtId="0" fontId="13" fillId="4" borderId="1" xfId="0" applyNumberFormat="1" applyFont="1" applyFill="1" applyBorder="1" applyAlignment="1">
      <alignment horizontal="left" vertical="top"/>
    </xf>
    <xf numFmtId="0" fontId="13" fillId="0" borderId="9" xfId="2" applyFont="1" applyFill="1" applyBorder="1" applyAlignment="1">
      <alignment horizontal="left"/>
    </xf>
    <xf numFmtId="0" fontId="13" fillId="0" borderId="1" xfId="2" applyFont="1" applyFill="1" applyBorder="1" applyAlignment="1">
      <alignment horizontal="left"/>
    </xf>
    <xf numFmtId="0" fontId="21" fillId="0" borderId="1" xfId="2" applyFont="1" applyFill="1" applyBorder="1" applyAlignment="1">
      <alignment horizontal="left"/>
    </xf>
    <xf numFmtId="0" fontId="21" fillId="0" borderId="1" xfId="0" applyFont="1" applyFill="1" applyBorder="1" applyAlignment="1">
      <alignment horizontal="left" vertical="top"/>
    </xf>
    <xf numFmtId="0" fontId="13" fillId="0" borderId="1" xfId="0" applyFont="1" applyFill="1" applyBorder="1" applyAlignment="1">
      <alignment horizontal="left" vertical="top"/>
    </xf>
    <xf numFmtId="0" fontId="13" fillId="0" borderId="0" xfId="0" applyFont="1" applyFill="1" applyAlignment="1">
      <alignment horizontal="left" vertical="top"/>
    </xf>
    <xf numFmtId="0" fontId="39" fillId="0" borderId="0" xfId="8"/>
    <xf numFmtId="0" fontId="39" fillId="0" borderId="0" xfId="8" applyAlignment="1">
      <alignment wrapText="1"/>
    </xf>
    <xf numFmtId="0" fontId="39" fillId="0" borderId="0" xfId="8" applyAlignment="1">
      <alignment horizontal="left"/>
    </xf>
    <xf numFmtId="0" fontId="39" fillId="0" borderId="0" xfId="8" quotePrefix="1" applyAlignment="1">
      <alignment wrapText="1"/>
    </xf>
    <xf numFmtId="0" fontId="40" fillId="0" borderId="0" xfId="8" applyFont="1"/>
    <xf numFmtId="0" fontId="40" fillId="0" borderId="0" xfId="8" applyFont="1" applyAlignment="1">
      <alignment horizontal="left" wrapText="1"/>
    </xf>
    <xf numFmtId="0" fontId="40" fillId="0" borderId="0" xfId="8" applyFont="1" applyAlignment="1">
      <alignment horizontal="left"/>
    </xf>
    <xf numFmtId="0" fontId="41" fillId="0" borderId="0" xfId="8" applyFont="1" applyAlignment="1">
      <alignment horizontal="left"/>
    </xf>
    <xf numFmtId="0" fontId="21" fillId="0" borderId="9" xfId="2" applyFont="1" applyFill="1" applyBorder="1" applyAlignment="1">
      <alignment horizontal="left"/>
    </xf>
    <xf numFmtId="0" fontId="13" fillId="0" borderId="9" xfId="8" applyFont="1" applyFill="1" applyBorder="1" applyAlignment="1">
      <alignment vertical="center"/>
    </xf>
    <xf numFmtId="0" fontId="13" fillId="0" borderId="1" xfId="2" applyFont="1" applyFill="1" applyBorder="1" applyAlignment="1">
      <alignment vertical="center"/>
    </xf>
    <xf numFmtId="0" fontId="13" fillId="0" borderId="1" xfId="8" applyFont="1" applyFill="1" applyBorder="1" applyAlignment="1">
      <alignment vertical="center"/>
    </xf>
    <xf numFmtId="0" fontId="41" fillId="0" borderId="0" xfId="8" applyFont="1" applyAlignment="1">
      <alignment horizontal="left"/>
    </xf>
    <xf numFmtId="0" fontId="21" fillId="4" borderId="1" xfId="0" applyNumberFormat="1" applyFont="1" applyFill="1" applyBorder="1" applyAlignment="1">
      <alignment horizontal="left" vertical="top"/>
    </xf>
    <xf numFmtId="0" fontId="13" fillId="13" borderId="3" xfId="0" applyNumberFormat="1" applyFont="1" applyFill="1" applyBorder="1" applyAlignment="1">
      <alignment horizontal="left" vertical="top"/>
    </xf>
    <xf numFmtId="0" fontId="21" fillId="0" borderId="13" xfId="0" applyFont="1" applyFill="1" applyBorder="1" applyAlignment="1">
      <alignment horizontal="left" vertical="top"/>
    </xf>
    <xf numFmtId="0" fontId="13" fillId="4" borderId="0" xfId="0" applyFont="1" applyFill="1" applyBorder="1" applyAlignment="1">
      <alignment horizontal="left" vertical="top"/>
    </xf>
    <xf numFmtId="0" fontId="13" fillId="0" borderId="12" xfId="5" applyFont="1" applyBorder="1"/>
    <xf numFmtId="0" fontId="13" fillId="13" borderId="0" xfId="0" applyNumberFormat="1" applyFont="1" applyFill="1" applyBorder="1" applyAlignment="1">
      <alignment horizontal="left" vertical="top"/>
    </xf>
    <xf numFmtId="0" fontId="41" fillId="0" borderId="0" xfId="8" applyFont="1" applyAlignment="1">
      <alignment horizontal="left"/>
    </xf>
    <xf numFmtId="0" fontId="13" fillId="0" borderId="2" xfId="2" applyFont="1" applyFill="1" applyBorder="1" applyAlignment="1">
      <alignment horizontal="left"/>
    </xf>
    <xf numFmtId="0" fontId="21" fillId="0" borderId="12" xfId="2" applyFont="1" applyFill="1" applyBorder="1" applyAlignment="1">
      <alignment horizontal="left"/>
    </xf>
    <xf numFmtId="0" fontId="13" fillId="0" borderId="12" xfId="0" applyFont="1" applyFill="1" applyBorder="1"/>
    <xf numFmtId="0" fontId="21" fillId="0" borderId="12" xfId="0" applyFont="1" applyFill="1" applyBorder="1" applyAlignment="1">
      <alignment horizontal="left" vertical="top"/>
    </xf>
    <xf numFmtId="0" fontId="13" fillId="0" borderId="12" xfId="0" applyFont="1" applyFill="1" applyBorder="1" applyAlignment="1">
      <alignment horizontal="left" vertical="top"/>
    </xf>
    <xf numFmtId="0" fontId="13" fillId="0" borderId="1" xfId="0" applyFont="1" applyFill="1" applyBorder="1"/>
    <xf numFmtId="0" fontId="13" fillId="0" borderId="12" xfId="2" applyFont="1" applyFill="1" applyBorder="1" applyAlignment="1">
      <alignment horizontal="left"/>
    </xf>
    <xf numFmtId="0" fontId="10" fillId="0" borderId="12" xfId="0" applyFont="1" applyFill="1" applyBorder="1" applyAlignment="1">
      <alignment horizontal="left" vertical="center" wrapText="1"/>
    </xf>
    <xf numFmtId="0" fontId="13" fillId="0" borderId="12" xfId="0" applyFont="1" applyFill="1" applyBorder="1" applyAlignment="1">
      <alignment horizontal="left" vertical="center" wrapText="1"/>
    </xf>
    <xf numFmtId="0" fontId="10" fillId="0" borderId="12" xfId="0" applyFont="1" applyFill="1" applyBorder="1" applyAlignment="1">
      <alignment horizontal="left" vertical="center"/>
    </xf>
    <xf numFmtId="0" fontId="13" fillId="0" borderId="12" xfId="4" applyFill="1" applyBorder="1" applyAlignment="1">
      <alignment horizontal="left" vertical="center" wrapText="1"/>
    </xf>
    <xf numFmtId="0" fontId="13" fillId="0" borderId="12" xfId="3" applyFill="1" applyBorder="1" applyAlignment="1">
      <alignment horizontal="left" vertical="center" wrapText="1"/>
    </xf>
    <xf numFmtId="0" fontId="28" fillId="0" borderId="12" xfId="3" applyFont="1" applyFill="1" applyBorder="1" applyAlignment="1">
      <alignment horizontal="left"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left" vertical="center"/>
    </xf>
    <xf numFmtId="0" fontId="13" fillId="0" borderId="1" xfId="4" applyFill="1" applyBorder="1" applyAlignment="1">
      <alignment horizontal="left" vertical="center" wrapText="1"/>
    </xf>
    <xf numFmtId="0" fontId="13" fillId="0" borderId="1" xfId="0" applyFont="1" applyFill="1" applyBorder="1" applyAlignment="1">
      <alignment horizontal="left" vertical="center" wrapText="1"/>
    </xf>
    <xf numFmtId="0" fontId="13" fillId="0" borderId="1" xfId="3" applyFill="1" applyBorder="1" applyAlignment="1">
      <alignment horizontal="left" vertical="center" wrapText="1"/>
    </xf>
    <xf numFmtId="0" fontId="28" fillId="0" borderId="1" xfId="3" applyFont="1" applyFill="1" applyBorder="1" applyAlignment="1">
      <alignment horizontal="left" vertical="center" wrapText="1"/>
    </xf>
    <xf numFmtId="0" fontId="10" fillId="0" borderId="1" xfId="4" applyFont="1" applyFill="1" applyBorder="1" applyAlignment="1">
      <alignment horizontal="left" vertical="center" wrapText="1"/>
    </xf>
    <xf numFmtId="0" fontId="28" fillId="0" borderId="1" xfId="0" applyFont="1" applyFill="1" applyBorder="1" applyAlignment="1">
      <alignment horizontal="left" vertical="center" wrapText="1"/>
    </xf>
    <xf numFmtId="0" fontId="28" fillId="0" borderId="1" xfId="4" applyFont="1" applyFill="1" applyBorder="1" applyAlignment="1">
      <alignment horizontal="left" vertical="center" wrapText="1"/>
    </xf>
    <xf numFmtId="0" fontId="13" fillId="0" borderId="1" xfId="0" applyFont="1" applyFill="1" applyBorder="1" applyAlignment="1">
      <alignment horizontal="left" vertical="center"/>
    </xf>
    <xf numFmtId="0" fontId="21" fillId="0" borderId="1" xfId="0" applyNumberFormat="1" applyFont="1" applyFill="1" applyBorder="1" applyAlignment="1">
      <alignment horizontal="left" vertical="top"/>
    </xf>
    <xf numFmtId="0" fontId="21" fillId="0" borderId="2" xfId="2" applyFont="1" applyFill="1" applyBorder="1" applyAlignment="1">
      <alignment horizontal="left"/>
    </xf>
    <xf numFmtId="0" fontId="13" fillId="0" borderId="12" xfId="0" applyFont="1" applyFill="1" applyBorder="1" applyAlignment="1">
      <alignment horizontal="left" vertical="center"/>
    </xf>
    <xf numFmtId="0" fontId="41" fillId="0" borderId="0" xfId="8" applyFont="1" applyAlignment="1">
      <alignment horizontal="left"/>
    </xf>
    <xf numFmtId="0" fontId="13" fillId="0" borderId="1" xfId="0" applyFont="1" applyBorder="1" applyAlignment="1">
      <alignment vertical="center"/>
    </xf>
    <xf numFmtId="0" fontId="13" fillId="13" borderId="0" xfId="0" applyFont="1" applyFill="1" applyBorder="1" applyAlignment="1">
      <alignment horizontal="left" vertical="top"/>
    </xf>
    <xf numFmtId="0" fontId="13" fillId="4" borderId="1" xfId="8" applyFont="1" applyFill="1" applyBorder="1" applyAlignment="1">
      <alignment vertical="center"/>
    </xf>
    <xf numFmtId="0" fontId="21" fillId="4" borderId="1" xfId="8" applyFont="1" applyFill="1" applyBorder="1" applyAlignment="1">
      <alignment horizontal="left" vertical="top"/>
    </xf>
    <xf numFmtId="0" fontId="13" fillId="4" borderId="1" xfId="8" applyFont="1" applyFill="1" applyBorder="1" applyAlignment="1">
      <alignment horizontal="left" vertical="top"/>
    </xf>
    <xf numFmtId="0" fontId="21" fillId="4" borderId="1" xfId="8" applyNumberFormat="1" applyFont="1" applyFill="1" applyBorder="1" applyAlignment="1">
      <alignment horizontal="left" vertical="top"/>
    </xf>
    <xf numFmtId="0" fontId="21" fillId="4" borderId="8" xfId="0" applyFont="1" applyFill="1" applyBorder="1" applyAlignment="1">
      <alignment horizontal="left" vertical="top"/>
    </xf>
    <xf numFmtId="0" fontId="13" fillId="0" borderId="2" xfId="8" applyFont="1" applyBorder="1" applyAlignment="1">
      <alignment vertical="center"/>
    </xf>
    <xf numFmtId="0" fontId="13" fillId="0" borderId="12" xfId="2" applyFont="1" applyBorder="1" applyAlignment="1">
      <alignment vertical="center"/>
    </xf>
    <xf numFmtId="0" fontId="13" fillId="0" borderId="1" xfId="0" applyFont="1" applyFill="1" applyBorder="1" applyAlignment="1">
      <alignment horizontal="left" vertical="top" wrapText="1"/>
    </xf>
    <xf numFmtId="0" fontId="21" fillId="0" borderId="1" xfId="8" applyFont="1" applyFill="1" applyBorder="1" applyAlignment="1">
      <alignment horizontal="left" vertical="top"/>
    </xf>
    <xf numFmtId="0" fontId="21" fillId="0" borderId="1" xfId="8" applyNumberFormat="1" applyFont="1" applyFill="1" applyBorder="1" applyAlignment="1">
      <alignment horizontal="left" vertical="top"/>
    </xf>
    <xf numFmtId="0" fontId="28" fillId="0" borderId="12" xfId="0" applyFont="1" applyBorder="1" applyAlignment="1">
      <alignment horizontal="left" vertical="center" wrapText="1"/>
    </xf>
    <xf numFmtId="0" fontId="13" fillId="14" borderId="12" xfId="0" applyFont="1" applyFill="1" applyBorder="1" applyAlignment="1">
      <alignment horizontal="left" vertical="top"/>
    </xf>
    <xf numFmtId="0" fontId="21" fillId="0" borderId="1" xfId="2" applyFont="1" applyFill="1" applyBorder="1" applyAlignment="1">
      <alignment horizontal="left" vertical="top"/>
    </xf>
    <xf numFmtId="0" fontId="13" fillId="0" borderId="14" xfId="8" applyFont="1" applyBorder="1" applyAlignment="1">
      <alignment vertical="center"/>
    </xf>
    <xf numFmtId="0" fontId="13" fillId="0" borderId="14" xfId="2" applyFont="1" applyBorder="1" applyAlignment="1">
      <alignment vertical="center"/>
    </xf>
    <xf numFmtId="0" fontId="13" fillId="4" borderId="14" xfId="0" applyFont="1" applyFill="1" applyBorder="1" applyAlignment="1">
      <alignment horizontal="left" vertical="top"/>
    </xf>
    <xf numFmtId="0" fontId="6" fillId="0" borderId="0" xfId="0" applyFont="1" applyFill="1" applyAlignment="1">
      <alignment horizontal="left" wrapText="1"/>
    </xf>
    <xf numFmtId="0" fontId="9" fillId="0" borderId="0" xfId="0" applyFont="1" applyFill="1" applyAlignment="1">
      <alignment horizontal="left" wrapText="1"/>
    </xf>
    <xf numFmtId="0" fontId="10" fillId="0" borderId="1" xfId="0" applyFont="1" applyBorder="1" applyAlignment="1">
      <alignment vertical="center"/>
    </xf>
    <xf numFmtId="0" fontId="17" fillId="0" borderId="6" xfId="0" applyFont="1" applyBorder="1" applyAlignment="1">
      <alignment horizontal="center"/>
    </xf>
    <xf numFmtId="0" fontId="13" fillId="0" borderId="1" xfId="0" applyFont="1" applyBorder="1" applyAlignment="1">
      <alignment vertical="center"/>
    </xf>
    <xf numFmtId="0" fontId="17" fillId="0" borderId="8" xfId="0" applyFont="1" applyBorder="1" applyAlignment="1">
      <alignment horizontal="center"/>
    </xf>
    <xf numFmtId="0" fontId="17" fillId="0" borderId="16" xfId="0" applyFont="1" applyBorder="1" applyAlignment="1">
      <alignment horizontal="center"/>
    </xf>
    <xf numFmtId="0" fontId="17" fillId="0" borderId="9" xfId="0" applyFont="1" applyBorder="1" applyAlignment="1">
      <alignment horizontal="center"/>
    </xf>
    <xf numFmtId="0" fontId="13" fillId="0" borderId="1" xfId="0" applyFont="1" applyBorder="1" applyAlignment="1">
      <alignment vertical="center" wrapText="1"/>
    </xf>
    <xf numFmtId="0" fontId="10" fillId="0" borderId="1" xfId="0" applyFont="1" applyBorder="1" applyAlignment="1">
      <alignment vertical="center" wrapText="1"/>
    </xf>
    <xf numFmtId="0" fontId="37" fillId="0" borderId="8" xfId="0" applyFont="1" applyBorder="1" applyAlignment="1">
      <alignment horizontal="left" vertical="center" wrapText="1"/>
    </xf>
    <xf numFmtId="0" fontId="37" fillId="0" borderId="16" xfId="0" applyFont="1" applyBorder="1" applyAlignment="1">
      <alignment horizontal="left" vertical="center" wrapText="1"/>
    </xf>
    <xf numFmtId="0" fontId="37" fillId="0" borderId="9" xfId="0" applyFont="1" applyBorder="1" applyAlignment="1">
      <alignment horizontal="left" vertical="center" wrapText="1"/>
    </xf>
    <xf numFmtId="0" fontId="10" fillId="0" borderId="8" xfId="0" applyFont="1" applyBorder="1" applyAlignment="1">
      <alignment horizontal="left" vertical="center"/>
    </xf>
    <xf numFmtId="0" fontId="10" fillId="0" borderId="16" xfId="0" applyFont="1" applyBorder="1" applyAlignment="1">
      <alignment horizontal="left" vertical="center"/>
    </xf>
    <xf numFmtId="0" fontId="10" fillId="0" borderId="9" xfId="0" applyFont="1" applyBorder="1" applyAlignment="1">
      <alignment horizontal="left" vertical="center"/>
    </xf>
    <xf numFmtId="0" fontId="17" fillId="0" borderId="0" xfId="0" applyFont="1" applyAlignment="1">
      <alignment horizontal="center"/>
    </xf>
    <xf numFmtId="0" fontId="41" fillId="0" borderId="0" xfId="8" applyFont="1" applyAlignment="1">
      <alignment horizontal="left"/>
    </xf>
  </cellXfs>
  <cellStyles count="9">
    <cellStyle name="Bad" xfId="6" builtinId="27"/>
    <cellStyle name="Hyperlink" xfId="1" builtinId="8"/>
    <cellStyle name="Normal" xfId="0" builtinId="0"/>
    <cellStyle name="Normal 2 2" xfId="4" xr:uid="{00000000-0005-0000-0000-000003000000}"/>
    <cellStyle name="Normal 2 3" xfId="8" xr:uid="{2B809FB6-2532-4ECD-A70C-49B44AE5BE5D}"/>
    <cellStyle name="Normal 3 5" xfId="5" xr:uid="{00000000-0005-0000-0000-000004000000}"/>
    <cellStyle name="Normal 6" xfId="3" xr:uid="{00000000-0005-0000-0000-000005000000}"/>
    <cellStyle name="Normal 7" xfId="7" xr:uid="{1780E9D0-BE22-47B0-99E2-D3E65D2C275B}"/>
    <cellStyle name="Normal_Sheet1" xfId="2" xr:uid="{00000000-0005-0000-0000-000006000000}"/>
  </cellStyles>
  <dxfs count="35">
    <dxf>
      <font>
        <b val="0"/>
        <i val="0"/>
        <strike val="0"/>
        <condense val="0"/>
        <extend val="0"/>
        <outline val="0"/>
        <shadow val="0"/>
        <u val="none"/>
        <vertAlign val="baseline"/>
        <sz val="10"/>
        <color auto="1"/>
        <name val="Arial"/>
        <family val="2"/>
        <scheme val="none"/>
      </font>
      <numFmt numFmtId="0" formatCode="General"/>
      <fill>
        <patternFill patternType="solid">
          <fgColor rgb="FF000000"/>
          <bgColor rgb="FFFFFFFF"/>
        </patternFill>
      </fill>
      <alignment horizontal="left" vertical="top" textRotation="0" wrapText="0" indent="0" justifyLastLine="0" shrinkToFit="0" readingOrder="0"/>
      <border outline="0">
        <left style="thin">
          <color indexed="64"/>
        </left>
      </border>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64"/>
          <bgColor indexed="9"/>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indexed="8"/>
        <name val="Arial"/>
        <family val="2"/>
        <scheme val="none"/>
      </font>
      <numFmt numFmtId="0" formatCode="General"/>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numFmt numFmtId="0" formatCode="General"/>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64"/>
          <bgColor indexed="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8"/>
          <bgColor indexed="9"/>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8"/>
          <bgColor indexed="9"/>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fill>
        <patternFill patternType="solid">
          <fgColor indexed="64"/>
          <bgColor indexed="9"/>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8"/>
          <bgColor indexed="9"/>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Arial"/>
        <family val="2"/>
        <scheme val="none"/>
      </font>
      <fill>
        <patternFill patternType="solid">
          <fgColor indexed="8"/>
          <bgColor indexed="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rgb="FF000000"/>
        </left>
        <top style="thin">
          <color rgb="FF000000"/>
        </top>
        <bottom style="thin">
          <color rgb="FF000000"/>
        </bottom>
      </border>
    </dxf>
    <dxf>
      <font>
        <b val="0"/>
        <i val="0"/>
        <strike val="0"/>
        <condense val="0"/>
        <extend val="0"/>
        <outline val="0"/>
        <shadow val="0"/>
        <u val="none"/>
        <vertAlign val="baseline"/>
        <sz val="10"/>
        <color auto="1"/>
        <name val="Arial"/>
        <family val="2"/>
        <scheme val="none"/>
      </font>
      <fill>
        <patternFill patternType="solid">
          <fgColor rgb="FF000000"/>
          <bgColor rgb="FFFFFFFF"/>
        </patternFill>
      </fill>
      <alignment horizontal="left" vertical="top" textRotation="0" wrapText="0" indent="0" justifyLastLine="0" shrinkToFit="0" readingOrder="0"/>
    </dxf>
    <dxf>
      <border outline="0">
        <bottom style="thin">
          <color rgb="FF000000"/>
        </bottom>
      </border>
    </dxf>
    <dxf>
      <font>
        <b/>
        <i val="0"/>
        <strike val="0"/>
        <condense val="0"/>
        <extend val="0"/>
        <outline val="0"/>
        <shadow val="0"/>
        <u val="none"/>
        <vertAlign val="baseline"/>
        <sz val="10"/>
        <color rgb="FF002064"/>
        <name val="Arial"/>
        <family val="2"/>
        <scheme val="none"/>
      </font>
      <alignment horizontal="general" vertical="top"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2064"/>
      <color rgb="FF00205B"/>
      <color rgb="FF72C7E7"/>
      <color rgb="FF009ED7"/>
      <color rgb="FFE0E1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customXml" Target="../customXml/item4.xml"/><Relationship Id="rId10" Type="http://schemas.openxmlformats.org/officeDocument/2006/relationships/externalLink" Target="externalLinks/externalLink3.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editAs="oneCell">
    <xdr:from>
      <xdr:col>0</xdr:col>
      <xdr:colOff>35769</xdr:colOff>
      <xdr:row>0</xdr:row>
      <xdr:rowOff>35718</xdr:rowOff>
    </xdr:from>
    <xdr:to>
      <xdr:col>3</xdr:col>
      <xdr:colOff>474913</xdr:colOff>
      <xdr:row>4</xdr:row>
      <xdr:rowOff>145901</xdr:rowOff>
    </xdr:to>
    <xdr:pic>
      <xdr:nvPicPr>
        <xdr:cNvPr id="2" name="Picture 1" descr="Transport for New South Wales logo." title="TfNSW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69" y="35718"/>
          <a:ext cx="2313664" cy="811223"/>
        </a:xfrm>
        <a:prstGeom prst="rect">
          <a:avLst/>
        </a:prstGeom>
      </xdr:spPr>
    </xdr:pic>
    <xdr:clientData/>
  </xdr:twoCellAnchor>
  <xdr:twoCellAnchor>
    <xdr:from>
      <xdr:col>0</xdr:col>
      <xdr:colOff>0</xdr:colOff>
      <xdr:row>14</xdr:row>
      <xdr:rowOff>28575</xdr:rowOff>
    </xdr:from>
    <xdr:to>
      <xdr:col>7</xdr:col>
      <xdr:colOff>200025</xdr:colOff>
      <xdr:row>15</xdr:row>
      <xdr:rowOff>67945</xdr:rowOff>
    </xdr:to>
    <xdr:sp macro="" textlink="">
      <xdr:nvSpPr>
        <xdr:cNvPr id="3" name="TextBox 2">
          <a:extLst>
            <a:ext uri="{FF2B5EF4-FFF2-40B4-BE49-F238E27FC236}">
              <a16:creationId xmlns:a16="http://schemas.microsoft.com/office/drawing/2014/main" id="{1DD927C7-220C-4EF0-BA4D-7D5AB3E74E6D}"/>
            </a:ext>
          </a:extLst>
        </xdr:cNvPr>
        <xdr:cNvSpPr txBox="1"/>
      </xdr:nvSpPr>
      <xdr:spPr>
        <a:xfrm>
          <a:off x="0" y="2952750"/>
          <a:ext cx="4667250" cy="9442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2400">
              <a:solidFill>
                <a:schemeClr val="bg1">
                  <a:lumMod val="50000"/>
                </a:schemeClr>
              </a:solidFill>
              <a:latin typeface="Arial" panose="020B0604020202020204" pitchFamily="34" charset="0"/>
              <a:cs typeface="Arial" panose="020B0604020202020204" pitchFamily="34" charset="0"/>
            </a:rPr>
            <a:t>Superseded by</a:t>
          </a:r>
          <a:r>
            <a:rPr lang="en-AU" sz="2400" baseline="0">
              <a:solidFill>
                <a:schemeClr val="bg1">
                  <a:lumMod val="50000"/>
                </a:schemeClr>
              </a:solidFill>
              <a:latin typeface="Arial" panose="020B0604020202020204" pitchFamily="34" charset="0"/>
              <a:cs typeface="Arial" panose="020B0604020202020204" pitchFamily="34" charset="0"/>
            </a:rPr>
            <a:t> TS 01501:3.00</a:t>
          </a:r>
          <a:br>
            <a:rPr lang="en-AU" sz="2400">
              <a:solidFill>
                <a:schemeClr val="bg1">
                  <a:lumMod val="50000"/>
                </a:schemeClr>
              </a:solidFill>
              <a:latin typeface="Arial" panose="020B0604020202020204" pitchFamily="34" charset="0"/>
              <a:cs typeface="Arial" panose="020B0604020202020204" pitchFamily="34" charset="0"/>
            </a:rPr>
          </a:br>
          <a:r>
            <a:rPr lang="en-AU" sz="2400">
              <a:solidFill>
                <a:schemeClr val="bg1">
                  <a:lumMod val="50000"/>
                </a:schemeClr>
              </a:solidFill>
              <a:latin typeface="Arial" panose="020B0604020202020204" pitchFamily="34" charset="0"/>
              <a:cs typeface="Arial" panose="020B0604020202020204" pitchFamily="34" charset="0"/>
            </a:rPr>
            <a:t>20/11/2024</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33</xdr:row>
      <xdr:rowOff>0</xdr:rowOff>
    </xdr:from>
    <xdr:to>
      <xdr:col>3</xdr:col>
      <xdr:colOff>125730</xdr:colOff>
      <xdr:row>33</xdr:row>
      <xdr:rowOff>657225</xdr:rowOff>
    </xdr:to>
    <xdr:pic>
      <xdr:nvPicPr>
        <xdr:cNvPr id="4" name="Picture 3" descr="Asset Standards Authority, NSW Government" title="ASA Logo">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8372475"/>
          <a:ext cx="2143125" cy="65532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Volumes\215085_RMS\Pilot%20Presentation\C:\Volumes\215085_RMS\Pilot%20Presentation\Srva033\haw-com$\General\130_M_ENGINEERING\34____FWBS%20133\BQ_CONTROL_SHEET\STEEL_BQ_CONTROL_SHEET(ver%201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transportcloud.sharepoint.com/Users/work/OneDrive%20-%20Transport%20for%20NSW/PDBB%20Backup/FT-548_PDBB%20Template_v3.8DRAFT.xlsx"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https://transportcloud.sharepoint.com/sites/TfNSWRAISStage1/Shared%20Documents/General/B.%20RAIS%20Project%20Delivery/PMO%20(Shared)/4.%20Reference%20Documents/4.3%20Road%20Asset%20Information%20Requirements%20and%20Standards/t-mu-am-02006-ti%20-%20CL.xlsx?04F65C93" TargetMode="External"/><Relationship Id="rId1" Type="http://schemas.openxmlformats.org/officeDocument/2006/relationships/externalLinkPath" Target="file:///\\04F65C93\t-mu-am-02006-ti%20-%20CL.xlsx"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https://transportcloud.sharepoint.com/sites/TfNSWRAISStage1/Shared%20Documents/General/B.%20RAIS%20Project%20Delivery/Stream%202%20-%20Implement%20Standards%20and%20Processes/50.%20Reference%20Documents/Assets%20Data%20Extracts/Tunnels/SD-141%20Master%20Classification%20-%20R4_Tunnel.xlsm?62651814" TargetMode="External"/><Relationship Id="rId1" Type="http://schemas.openxmlformats.org/officeDocument/2006/relationships/externalLinkPath" Target="file:///\\62651814\SD-141%20Master%20Classification%20-%20R4_Tunnel.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transportcloud.sharepoint.com/Users/Work/Downloads/RMS%20AA%20Docs/ilc-gen-tp0-901-f01%20(AAIT)%20-%20Unlocked.xlsm" TargetMode="External"/></Relationships>
</file>

<file path=xl/externalLinks/_rels/externalLink6.xml.rels><?xml version="1.0" encoding="UTF-8" standalone="yes"?>
<Relationships xmlns="http://schemas.openxmlformats.org/package/2006/relationships"><Relationship Id="rId2" Type="http://schemas.microsoft.com/office/2019/04/relationships/externalLinkLongPath" Target="https://transportcloud.sharepoint.com/sites/RAISIProgram/Shared%20Documents/General/1.%20Governance/1.7%20Deliverables/1.7.1%20Deloitte/Deloitte%20documents%20in%20review%20by%20TfNSW/Stream%202%20-%20Standards%20&amp;%20Processes/Data%20Dictionary/Data%20Dictionary/General/B.%20RAIS%20Project%20Delivery/Stream%202%20-%20Implement%20Standards%20and%20Processes/30.%20Working%20Documents/Data%20Dictionary%20&amp;%20Asset%20Class%20List/DD%20&amp;%20ACS%20Final%20Versions/Original%20Format%20Data%20Dictionary%20LATEST.xlsb?430B4821" TargetMode="External"/><Relationship Id="rId1" Type="http://schemas.openxmlformats.org/officeDocument/2006/relationships/externalLinkPath" Target="file:///\\430B4821\Original%20Format%20Data%20Dictionary%20LATEST.xlsb" TargetMode="External"/></Relationships>
</file>

<file path=xl/externalLinks/_rels/externalLink7.xml.rels><?xml version="1.0" encoding="UTF-8" standalone="yes"?>
<Relationships xmlns="http://schemas.openxmlformats.org/package/2006/relationships"><Relationship Id="rId2" Type="http://schemas.microsoft.com/office/2019/04/relationships/externalLinkLongPath" Target="https://transportcloud.sharepoint.com/sites/TfNSWRAISStage1/Shared%20Documents/General/B.%20RAIS%20Project%20Delivery/Stream%202%20-%20Implement%20Standards%20and%20Processes/30.%20Working%20Documents/Data%20Dictionary%20&amp;%20Asset%20Class%20List/Data%20Dictionary/By%20Group/Pavement/Resurfacing_Template1?343F68AF" TargetMode="External"/><Relationship Id="rId1" Type="http://schemas.openxmlformats.org/officeDocument/2006/relationships/externalLinkPath" Target="file:///\\343F68AF\Resurfacing_Template1" TargetMode="External"/></Relationships>
</file>

<file path=xl/externalLinks/_rels/externalLink8.xml.rels><?xml version="1.0" encoding="UTF-8" standalone="yes"?>
<Relationships xmlns="http://schemas.openxmlformats.org/package/2006/relationships"><Relationship Id="rId2" Type="http://schemas.microsoft.com/office/2019/04/relationships/externalLinkLongPath" Target="https://transportcloud.sharepoint.com/sites/RoadAISDeloitte/Shared%20Documents/General/03%20RAISI%20Deliverables/Deloitte%20documents%20in%20review%20by%20TfNSW/Asset%20Class%20List/Consolidated/Data%20Extracts%20Analysis/Tunnel%20Data%20Extract%20Analysis.xlsx?C1009E29" TargetMode="External"/><Relationship Id="rId1" Type="http://schemas.openxmlformats.org/officeDocument/2006/relationships/externalLinkPath" Target="file:///\\C1009E29\Tunnel%20Data%20Extract%20Analysi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DATA OF SCHEDULE"/>
      <sheetName val="INPUT DATA OF BQ"/>
      <sheetName val="INPUT DATA OF DESIGN"/>
      <sheetName val="CIVIL 133X JDOCLIST"/>
      <sheetName val="CIVIL 1330 JDOCLIST"/>
      <sheetName val="ANNEX V (000)"/>
      <sheetName val="ANNEX V (001)"/>
      <sheetName val="ANNEX V (002)"/>
      <sheetName val="ANNEX V (003)"/>
      <sheetName val="BQ FOR ANNEX-V"/>
      <sheetName val="BQ FOR FORM-B"/>
      <sheetName val="1331 Steel Piperack"/>
      <sheetName val="1332 Steel Structur"/>
      <sheetName val="1336 Walkway"/>
      <sheetName val="1340 Shelter"/>
      <sheetName val="Joint (4)"/>
      <sheetName val="Cable Tray (4)"/>
      <sheetName val="U_PR"/>
      <sheetName val="U_PR_1Span"/>
      <sheetName val="Tray_unit"/>
      <sheetName val="部材"/>
      <sheetName val="Member"/>
      <sheetName val="Lists (Hide)"/>
      <sheetName val="List"/>
      <sheetName val="STEEL_BQ_CONTROL_SHEET(ver 100)"/>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Preface"/>
      <sheetName val="Project Data Governance"/>
      <sheetName val="Table of Contents"/>
      <sheetName val="Standard Version Control"/>
      <sheetName val="Project Details"/>
      <sheetName val="Location List"/>
      <sheetName val="SBS Scope Planning"/>
      <sheetName val="WBS Groups"/>
      <sheetName val="PT Indirect Work Packages"/>
      <sheetName val="Work Packages"/>
      <sheetName val="PTWorkPackages"/>
      <sheetName val="Project Scope (Direct)"/>
      <sheetName val="Deliverables List Master"/>
      <sheetName val="WBS Builder"/>
      <sheetName val="JOS"/>
      <sheetName val="PT Scope by Work Package"/>
      <sheetName val="PT Scope by Design Package"/>
      <sheetName val="PT Scope by Contracted Org"/>
      <sheetName val="Construction Package"/>
      <sheetName val="Asset List"/>
      <sheetName val="Design Package"/>
      <sheetName val="Discipline"/>
      <sheetName val="Discipline (2)"/>
      <sheetName val="CDE State &amp; Suitability"/>
      <sheetName val="Project Milestone"/>
      <sheetName val="INSW Phase TfNSW Stage"/>
      <sheetName val="Document Type"/>
      <sheetName val="Security Classification"/>
      <sheetName val="Location Classification"/>
      <sheetName val="Co"/>
      <sheetName val="En"/>
      <sheetName val="SL"/>
      <sheetName val="Asset Classification"/>
      <sheetName val="IP Core Reporting Milestones"/>
      <sheetName val="WBS Product Codes"/>
      <sheetName val="EF"/>
      <sheetName val="Pr"/>
      <sheetName val="Ss"/>
      <sheetName val="FT-548_PDBB Template_v3.8DRAFT"/>
    </sheetNames>
    <sheetDataSet>
      <sheetData sheetId="0">
        <row r="13">
          <cell r="A13" t="str">
            <v>Project Data Building Blocks</v>
          </cell>
        </row>
      </sheetData>
      <sheetData sheetId="1"/>
      <sheetData sheetId="2"/>
      <sheetData sheetId="3"/>
      <sheetData sheetId="4"/>
      <sheetData sheetId="5"/>
      <sheetData sheetId="6"/>
      <sheetData sheetId="7" refreshError="1"/>
      <sheetData sheetId="8"/>
      <sheetData sheetId="9" refreshError="1"/>
      <sheetData sheetId="10"/>
      <sheetData sheetId="11">
        <row r="3">
          <cell r="B3" t="str">
            <v>WBS Group</v>
          </cell>
        </row>
      </sheetData>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sheetData sheetId="22">
        <row r="5">
          <cell r="B5" t="str">
            <v>AR</v>
          </cell>
        </row>
      </sheetData>
      <sheetData sheetId="23" refreshError="1"/>
      <sheetData sheetId="24" refreshError="1"/>
      <sheetData sheetId="25" refreshError="1"/>
      <sheetData sheetId="26"/>
      <sheetData sheetId="27" refreshError="1"/>
      <sheetData sheetId="28" refreshError="1"/>
      <sheetData sheetId="29"/>
      <sheetData sheetId="30" refreshError="1"/>
      <sheetData sheetId="31" refreshError="1"/>
      <sheetData sheetId="32" refreshError="1"/>
      <sheetData sheetId="33" refreshError="1"/>
      <sheetData sheetId="34" refreshError="1"/>
      <sheetData sheetId="35"/>
      <sheetData sheetId="36" refreshError="1"/>
      <sheetData sheetId="37" refreshError="1"/>
      <sheetData sheetId="38" refreshError="1"/>
      <sheetData sheetId="3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9.Data dictionary (2)"/>
      <sheetName val="Cover page"/>
      <sheetName val="Important message"/>
      <sheetName val="Standard governance"/>
      <sheetName val="Preface"/>
      <sheetName val="1.Introduction, 2.Purpose"/>
      <sheetName val="3.Ref docs, 4.Terms &amp; def"/>
      <sheetName val="5.Key info, 6.Data types, 7"/>
      <sheetName val="8.Value lists"/>
      <sheetName val="Abbreviations register"/>
      <sheetName val="Data dictionary - DEVELOPMENT"/>
      <sheetName val="9.Data dictionary"/>
      <sheetName val="Sheet1"/>
      <sheetName val="Sheet2"/>
      <sheetName val="App A Sample asset reg template"/>
      <sheetName val="App B Working 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sheetName val="Location Master"/>
      <sheetName val="Location Containers"/>
      <sheetName val="Asset Master  (2)"/>
      <sheetName val="Asset Master "/>
      <sheetName val="Disciplines"/>
      <sheetName val="Asset Classification"/>
      <sheetName val="Location Classification"/>
      <sheetName val="Standard Version Control"/>
      <sheetName val="Macros"/>
      <sheetName val="SD-141 Master Classification - "/>
    </sheetNames>
    <sheetDataSet>
      <sheetData sheetId="0" refreshError="1"/>
      <sheetData sheetId="1" refreshError="1"/>
      <sheetData sheetId="2"/>
      <sheetData sheetId="3" refreshError="1"/>
      <sheetData sheetId="4"/>
      <sheetData sheetId="5"/>
      <sheetData sheetId="6"/>
      <sheetData sheetId="7"/>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Users_Help"/>
      <sheetName val="Sheet1"/>
      <sheetName val="Lookups"/>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Important message"/>
      <sheetName val="Standard governance"/>
      <sheetName val="Preface"/>
      <sheetName val="1.Introduction, 2.Purpose"/>
      <sheetName val="3.Ref docs, 4.Terms &amp; def"/>
      <sheetName val="5.Key info, 6.Data types, 7"/>
      <sheetName val="8.Value lists"/>
      <sheetName val="9.Data dictionary All"/>
      <sheetName val="10.DD Attributes Only"/>
      <sheetName val="11.DD Deliverables Only"/>
      <sheetName val="Attributes Unique"/>
      <sheetName val="Deliverables Uniqu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Sample"/>
      <sheetName val="Users Guide"/>
      <sheetName val="Lookups"/>
    </sheetNames>
    <sheetDataSet>
      <sheetData sheetId="0"/>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1-L2-L3 Mapping"/>
      <sheetName val="Asset Classifications"/>
      <sheetName val="Tunnel Data"/>
      <sheetName val="M&amp;A Data Types"/>
      <sheetName val="Gap Analysis"/>
      <sheetName val="Tunnel Data Extract Analysis"/>
    </sheetNames>
    <sheetDataSet>
      <sheetData sheetId="0"/>
      <sheetData sheetId="1"/>
      <sheetData sheetId="2"/>
      <sheetData sheetId="3"/>
      <sheetData sheetId="4"/>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C202697-5FB8-4887-8A47-EFE73CFE9C2A}" name="Table145" displayName="Table145" ref="A11:S1855" totalsRowShown="0" headerRowDxfId="22" dataDxfId="20" headerRowBorderDxfId="21" tableBorderDxfId="19">
  <autoFilter ref="A11:S1855" xr:uid="{00000000-0009-0000-0000-000005000000}"/>
  <sortState xmlns:xlrd2="http://schemas.microsoft.com/office/spreadsheetml/2017/richdata2" ref="A12:S1855">
    <sortCondition ref="A11:A1855"/>
  </sortState>
  <tableColumns count="19">
    <tableColumn id="1" xr3:uid="{A68D0B77-D89D-45A6-82F4-A6E893CDCE49}" name="Disc L1" dataDxfId="18" dataCellStyle="Normal_Sheet1"/>
    <tableColumn id="2" xr3:uid="{912188DA-41A0-4876-9827-F6A41804FD66}" name="Discipline" dataDxfId="17" dataCellStyle="Normal_Sheet1"/>
    <tableColumn id="3" xr3:uid="{BB6E5E7D-0FEE-4F88-B1C8-64063026CBC1}" name="Class L2" dataDxfId="16"/>
    <tableColumn id="4" xr3:uid="{B9A62F7A-561B-430C-A945-5BB4AECF0826}" name="Asset Class description" dataDxfId="15" dataCellStyle="Normal_Sheet1"/>
    <tableColumn id="5" xr3:uid="{663CEDEA-AB87-4ED7-B6F1-5CC9A19B46AC}" name="Function L3" dataDxfId="14" dataCellStyle="Normal_Sheet1"/>
    <tableColumn id="6" xr3:uid="{EB1FEEC4-23A8-499D-8C2C-A65B005C46A7}" name="Asset Function description" dataDxfId="13"/>
    <tableColumn id="7" xr3:uid="{B20AE2FD-13AA-4EE8-8368-1EC8FFC74889}" name="Type L4" dataDxfId="12"/>
    <tableColumn id="8" xr3:uid="{3187AC6C-2ED2-4C88-AF55-27E2F92046F4}" name="Asset Type description" dataDxfId="11"/>
    <tableColumn id="9" xr3:uid="{4B2B538C-00A2-44DB-8507-CDF967153264}" name="ISO 12006 mapping" dataDxfId="10"/>
    <tableColumn id="10" xr3:uid="{4EFC91BC-FFE2-4605-9493-A99929951694}" name="Asset Category" dataDxfId="9"/>
    <tableColumn id="11" xr3:uid="{25CDB4DF-919E-4119-9FB8-DC5569D0AB7D}" name="AssetGroup" dataDxfId="8"/>
    <tableColumn id="12" xr3:uid="{D57D63CD-B0A8-4918-9C32-8A645B847363}" name="Capitalise" dataDxfId="7"/>
    <tableColumn id="13" xr3:uid="{58056925-C304-48F2-B8B9-6189367DC72A}" name="Asset Class (Financial)" dataDxfId="6"/>
    <tableColumn id="14" xr3:uid="{9848E488-DAB9-4A19-AA8E-0ECE4C9D1646}" name="Technical Object Code" dataDxfId="5"/>
    <tableColumn id="18" xr3:uid="{89AC950F-51AC-49EB-9B59-7B82439DBBBC}" name="Obsolete" dataDxfId="4"/>
    <tableColumn id="17" xr3:uid="{EF80E8EC-33ED-4315-8232-0C6B4F5551B1}" name="Superseded By Technical Object Code" dataDxfId="3"/>
    <tableColumn id="15" xr3:uid="{9659A806-C430-45F2-B548-225B3713EAC1}" name="Technical Object description" dataDxfId="2"/>
    <tableColumn id="19" xr3:uid="{B32D015C-D0E6-4FBD-B268-F6DBF0DCADED}" name="Detailed Description" dataDxfId="1"/>
    <tableColumn id="16" xr3:uid="{03866BB9-9F05-4EC4-9E90-27A61D0E125E}" name="MRI" dataDxfId="0"/>
  </tableColumns>
  <tableStyleInfo name="TableStyleLight13"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http://www.asa.transport.nsw.gov.au/"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6"/>
  <sheetViews>
    <sheetView showGridLines="0" tabSelected="1" view="pageBreakPreview" zoomScaleNormal="70" zoomScaleSheetLayoutView="100" workbookViewId="0">
      <selection activeCell="E21" sqref="E21"/>
    </sheetView>
  </sheetViews>
  <sheetFormatPr defaultColWidth="9.08984375" defaultRowHeight="14" x14ac:dyDescent="0.3"/>
  <cols>
    <col min="1" max="9" width="9.08984375" style="5"/>
    <col min="10" max="10" width="2.90625" style="5" customWidth="1"/>
    <col min="11" max="16384" width="9.08984375" style="5"/>
  </cols>
  <sheetData>
    <row r="1" spans="1:10" x14ac:dyDescent="0.3">
      <c r="A1" s="17"/>
      <c r="B1" s="18"/>
      <c r="C1" s="18"/>
      <c r="D1" s="18"/>
      <c r="E1" s="18"/>
      <c r="F1" s="18"/>
      <c r="G1" s="18"/>
      <c r="H1" s="18"/>
      <c r="I1" s="18"/>
      <c r="J1" s="18"/>
    </row>
    <row r="2" spans="1:10" x14ac:dyDescent="0.3">
      <c r="A2" s="18"/>
      <c r="B2" s="18"/>
      <c r="C2" s="18"/>
      <c r="D2" s="18"/>
      <c r="E2" s="18"/>
      <c r="F2" s="18"/>
      <c r="G2" s="18"/>
      <c r="H2" s="18"/>
      <c r="I2" s="18"/>
      <c r="J2" s="18"/>
    </row>
    <row r="3" spans="1:10" x14ac:dyDescent="0.3">
      <c r="A3" s="18"/>
      <c r="B3" s="18"/>
      <c r="C3" s="18"/>
      <c r="D3" s="18"/>
      <c r="E3" s="18"/>
      <c r="F3" s="18"/>
      <c r="G3" s="18"/>
      <c r="H3" s="18"/>
      <c r="I3" s="18"/>
      <c r="J3" s="18"/>
    </row>
    <row r="4" spans="1:10" x14ac:dyDescent="0.3">
      <c r="A4" s="18"/>
      <c r="B4" s="18"/>
      <c r="C4" s="18"/>
      <c r="D4" s="18"/>
      <c r="E4" s="18"/>
      <c r="F4" s="18"/>
      <c r="G4" s="18"/>
      <c r="H4" s="18"/>
      <c r="I4" s="18"/>
      <c r="J4" s="18"/>
    </row>
    <row r="5" spans="1:10" ht="20" x14ac:dyDescent="0.4">
      <c r="A5" s="18"/>
      <c r="B5" s="18"/>
      <c r="C5" s="18"/>
      <c r="D5" s="18"/>
      <c r="E5" s="18"/>
      <c r="F5" s="18"/>
      <c r="G5" s="18"/>
      <c r="I5" s="19"/>
      <c r="J5" s="20" t="s">
        <v>31</v>
      </c>
    </row>
    <row r="6" spans="1:10" x14ac:dyDescent="0.3">
      <c r="A6" s="18"/>
      <c r="B6" s="18"/>
      <c r="C6" s="18"/>
      <c r="D6" s="18"/>
      <c r="E6" s="18"/>
      <c r="F6" s="18"/>
      <c r="G6" s="18"/>
      <c r="H6" s="18"/>
      <c r="I6" s="18"/>
      <c r="J6" s="18"/>
    </row>
    <row r="7" spans="1:10" x14ac:dyDescent="0.3">
      <c r="A7" s="18"/>
      <c r="B7" s="18"/>
      <c r="C7" s="18"/>
      <c r="D7" s="18"/>
      <c r="E7" s="18"/>
      <c r="F7" s="18"/>
      <c r="G7" s="36"/>
      <c r="H7" s="36"/>
      <c r="I7" s="36"/>
      <c r="J7" s="18"/>
    </row>
    <row r="8" spans="1:10" x14ac:dyDescent="0.3">
      <c r="A8" s="18"/>
      <c r="B8" s="18"/>
      <c r="C8" s="18"/>
      <c r="D8" s="18"/>
      <c r="E8" s="18"/>
      <c r="F8" s="18"/>
      <c r="G8" s="18"/>
      <c r="H8" s="18"/>
      <c r="I8" s="18"/>
      <c r="J8" s="18"/>
    </row>
    <row r="9" spans="1:10" ht="18" x14ac:dyDescent="0.4">
      <c r="A9" s="22" t="s">
        <v>32</v>
      </c>
      <c r="B9" s="18"/>
      <c r="C9" s="18"/>
      <c r="D9" s="18"/>
      <c r="E9" s="18"/>
      <c r="F9" s="18"/>
      <c r="G9" s="18"/>
      <c r="H9" s="18"/>
      <c r="I9" s="18"/>
      <c r="J9" s="18"/>
    </row>
    <row r="10" spans="1:10" x14ac:dyDescent="0.3">
      <c r="A10" s="18"/>
      <c r="B10" s="18"/>
      <c r="C10" s="18"/>
      <c r="D10" s="18"/>
      <c r="E10" s="18"/>
      <c r="F10" s="18"/>
      <c r="G10" s="18"/>
      <c r="H10" s="18"/>
      <c r="I10" s="18"/>
      <c r="J10" s="18"/>
    </row>
    <row r="11" spans="1:10" x14ac:dyDescent="0.3">
      <c r="A11" s="18"/>
      <c r="B11" s="18"/>
      <c r="C11" s="18"/>
      <c r="D11" s="18"/>
      <c r="E11" s="18"/>
      <c r="F11" s="18"/>
      <c r="G11" s="18"/>
      <c r="H11" s="18"/>
      <c r="I11" s="18"/>
      <c r="J11" s="18"/>
    </row>
    <row r="12" spans="1:10" x14ac:dyDescent="0.3">
      <c r="A12" s="18"/>
      <c r="B12" s="18"/>
      <c r="C12" s="18"/>
      <c r="D12" s="18"/>
      <c r="E12" s="18"/>
      <c r="F12" s="18"/>
      <c r="G12" s="18"/>
      <c r="H12" s="18"/>
      <c r="I12" s="18"/>
      <c r="J12" s="18"/>
    </row>
    <row r="13" spans="1:10" ht="35" x14ac:dyDescent="0.7">
      <c r="A13" s="23" t="s">
        <v>33</v>
      </c>
      <c r="B13" s="18"/>
      <c r="C13" s="18"/>
      <c r="D13" s="18"/>
      <c r="E13" s="18"/>
      <c r="F13" s="18"/>
      <c r="G13" s="18"/>
      <c r="H13" s="18"/>
      <c r="I13" s="18"/>
      <c r="J13" s="18"/>
    </row>
    <row r="14" spans="1:10" x14ac:dyDescent="0.3">
      <c r="A14" s="18"/>
      <c r="B14" s="18"/>
      <c r="C14" s="18"/>
      <c r="D14" s="18"/>
      <c r="E14" s="18"/>
      <c r="F14" s="18"/>
      <c r="G14" s="18"/>
      <c r="H14" s="18"/>
      <c r="I14" s="18"/>
      <c r="J14" s="18"/>
    </row>
    <row r="15" spans="1:10" ht="71.25" customHeight="1" x14ac:dyDescent="0.3">
      <c r="A15" s="18"/>
      <c r="B15" s="18"/>
      <c r="C15" s="18"/>
      <c r="D15" s="18"/>
      <c r="E15" s="18"/>
      <c r="F15" s="18"/>
      <c r="G15" s="18"/>
      <c r="H15" s="18"/>
      <c r="I15" s="18"/>
      <c r="J15" s="18"/>
    </row>
    <row r="16" spans="1:10" x14ac:dyDescent="0.3">
      <c r="A16" s="18"/>
      <c r="B16" s="18"/>
      <c r="C16" s="18"/>
      <c r="D16" s="18"/>
      <c r="E16" s="18"/>
      <c r="F16" s="18"/>
      <c r="G16" s="18"/>
      <c r="H16" s="18"/>
      <c r="I16" s="18"/>
      <c r="J16" s="18"/>
    </row>
    <row r="17" spans="1:10" x14ac:dyDescent="0.3">
      <c r="A17" s="18"/>
      <c r="B17" s="18"/>
      <c r="C17" s="18"/>
      <c r="D17" s="18"/>
      <c r="E17" s="18"/>
      <c r="F17" s="18"/>
      <c r="G17" s="18"/>
      <c r="H17" s="18"/>
      <c r="I17" s="18"/>
      <c r="J17" s="18"/>
    </row>
    <row r="18" spans="1:10" ht="17.5" x14ac:dyDescent="0.35">
      <c r="A18" s="24" t="s">
        <v>7633</v>
      </c>
      <c r="B18" s="18"/>
      <c r="C18" s="18"/>
      <c r="D18" s="18"/>
      <c r="E18" s="18"/>
      <c r="F18" s="18"/>
      <c r="G18" s="18"/>
      <c r="H18" s="18"/>
      <c r="I18" s="18"/>
      <c r="J18" s="18"/>
    </row>
    <row r="19" spans="1:10" ht="27.75" customHeight="1" x14ac:dyDescent="0.35">
      <c r="A19" s="24" t="s">
        <v>7641</v>
      </c>
      <c r="B19" s="18"/>
      <c r="C19" s="18"/>
      <c r="D19" s="18"/>
      <c r="E19" s="18"/>
      <c r="F19" s="18"/>
      <c r="G19" s="18"/>
      <c r="H19" s="18"/>
      <c r="I19" s="18"/>
      <c r="J19" s="18"/>
    </row>
    <row r="20" spans="1:10" ht="14.25" customHeight="1" x14ac:dyDescent="0.3">
      <c r="D20" s="18"/>
      <c r="E20" s="18"/>
      <c r="F20" s="18"/>
      <c r="G20" s="18"/>
      <c r="H20" s="18"/>
      <c r="I20" s="18"/>
      <c r="J20" s="18"/>
    </row>
    <row r="21" spans="1:10" ht="213.75" customHeight="1" x14ac:dyDescent="0.3">
      <c r="A21" s="18"/>
      <c r="B21" s="18"/>
      <c r="C21" s="18"/>
      <c r="D21" s="18"/>
      <c r="E21" s="18"/>
      <c r="F21" s="18"/>
      <c r="G21" s="18"/>
      <c r="H21" s="18"/>
      <c r="I21" s="18"/>
      <c r="J21" s="18"/>
    </row>
    <row r="22" spans="1:10" x14ac:dyDescent="0.3">
      <c r="A22" s="18"/>
      <c r="B22" s="18"/>
      <c r="C22" s="18"/>
      <c r="D22" s="18"/>
      <c r="E22" s="18"/>
      <c r="F22" s="18"/>
      <c r="G22" s="18"/>
      <c r="H22" s="18"/>
      <c r="I22" s="18"/>
      <c r="J22" s="18"/>
    </row>
    <row r="23" spans="1:10" ht="11.25" customHeight="1" x14ac:dyDescent="0.3">
      <c r="A23" s="35" t="s">
        <v>0</v>
      </c>
      <c r="B23" s="18"/>
      <c r="C23" s="18"/>
      <c r="D23" s="18"/>
      <c r="E23" s="18"/>
      <c r="F23" s="18"/>
      <c r="G23" s="18"/>
      <c r="H23" s="18"/>
      <c r="I23" s="18"/>
      <c r="J23" s="18"/>
    </row>
    <row r="24" spans="1:10" ht="127.5" customHeight="1" x14ac:dyDescent="0.3">
      <c r="A24" s="282" t="s">
        <v>28</v>
      </c>
      <c r="B24" s="283"/>
      <c r="C24" s="283"/>
      <c r="D24" s="283"/>
      <c r="E24" s="283"/>
      <c r="F24" s="283"/>
      <c r="G24" s="283"/>
      <c r="H24" s="283"/>
      <c r="I24" s="283"/>
      <c r="J24" s="283"/>
    </row>
    <row r="25" spans="1:10" x14ac:dyDescent="0.3">
      <c r="A25" s="12" t="s">
        <v>1831</v>
      </c>
      <c r="B25" s="49"/>
      <c r="C25" s="49"/>
      <c r="D25" s="18"/>
      <c r="E25" s="18"/>
      <c r="F25" s="18"/>
      <c r="I25" s="18"/>
      <c r="J25" s="18"/>
    </row>
    <row r="26" spans="1:10" ht="13.5" customHeight="1" x14ac:dyDescent="0.3">
      <c r="A26" s="21"/>
      <c r="B26" s="18"/>
      <c r="C26" s="18"/>
      <c r="D26" s="18"/>
      <c r="E26" s="18"/>
      <c r="F26" s="18"/>
      <c r="G26" s="18"/>
      <c r="H26" s="18"/>
      <c r="I26" s="18"/>
      <c r="J26" s="18"/>
    </row>
  </sheetData>
  <mergeCells count="1">
    <mergeCell ref="A24:J24"/>
  </mergeCells>
  <hyperlinks>
    <hyperlink ref="A25" r:id="rId1" xr:uid="{00000000-0004-0000-0000-000000000000}"/>
  </hyperlinks>
  <pageMargins left="0.78740157480314965" right="0.78740157480314965" top="0.39370078740157483" bottom="0.39370078740157483" header="0.51181102362204722" footer="0.51181102362204722"/>
  <pageSetup paperSize="9" fitToWidth="0" fitToHeight="0" orientation="portrait" r:id="rId2"/>
  <headerFooter>
    <oddFooter>&amp;L&amp;"Arial,Regular"&amp;8© State of NSW through Transport for NSW&amp;C_x000D_&amp;1#&amp;"Calibri"&amp;10&amp;K000000 OFFICIAL</oddFooter>
  </headerFooter>
  <customProperties>
    <customPr name="EpmWorksheetKeyString_GUID" r:id="rId3"/>
  </customPropertie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34"/>
  <sheetViews>
    <sheetView showGridLines="0" view="pageBreakPreview" zoomScaleNormal="70" zoomScaleSheetLayoutView="100" workbookViewId="0">
      <selection activeCell="T27" sqref="T27"/>
    </sheetView>
  </sheetViews>
  <sheetFormatPr defaultColWidth="9.08984375" defaultRowHeight="14" x14ac:dyDescent="0.3"/>
  <cols>
    <col min="1" max="1" width="12" style="5" customWidth="1"/>
    <col min="2" max="3" width="9.08984375" style="5"/>
    <col min="4" max="4" width="6.36328125" style="5" customWidth="1"/>
    <col min="5" max="9" width="9.08984375" style="5"/>
    <col min="10" max="10" width="2.90625" style="5" customWidth="1"/>
    <col min="11" max="16384" width="9.08984375" style="5"/>
  </cols>
  <sheetData>
    <row r="1" spans="1:10" x14ac:dyDescent="0.3">
      <c r="J1" s="4" t="str">
        <f>'Cover page'!J5</f>
        <v>T MU AM 02002 TI</v>
      </c>
    </row>
    <row r="2" spans="1:10" x14ac:dyDescent="0.3">
      <c r="J2" s="4" t="str">
        <f>'Cover page'!A13</f>
        <v>Asset Classification System</v>
      </c>
    </row>
    <row r="3" spans="1:10" x14ac:dyDescent="0.3">
      <c r="J3" s="4" t="str">
        <f>'Cover page'!A18</f>
        <v>Version 1.60</v>
      </c>
    </row>
    <row r="4" spans="1:10" x14ac:dyDescent="0.3">
      <c r="J4" s="4" t="str">
        <f>'Cover page'!A19</f>
        <v>Issued date: 07 November 2024</v>
      </c>
    </row>
    <row r="5" spans="1:10" ht="14.25" customHeight="1" x14ac:dyDescent="0.4">
      <c r="G5" s="25"/>
      <c r="H5" s="26"/>
      <c r="I5" s="26"/>
      <c r="J5" s="26"/>
    </row>
    <row r="6" spans="1:10" ht="18" x14ac:dyDescent="0.4">
      <c r="A6" s="15" t="s">
        <v>1</v>
      </c>
      <c r="B6" s="16"/>
    </row>
    <row r="7" spans="1:10" ht="22.5" customHeight="1" x14ac:dyDescent="0.3">
      <c r="A7" s="14" t="s">
        <v>2</v>
      </c>
      <c r="B7" s="13" t="s">
        <v>3935</v>
      </c>
    </row>
    <row r="8" spans="1:10" x14ac:dyDescent="0.3">
      <c r="A8" s="14" t="s">
        <v>3</v>
      </c>
      <c r="B8" s="13" t="s">
        <v>4436</v>
      </c>
    </row>
    <row r="9" spans="1:10" x14ac:dyDescent="0.3">
      <c r="A9" s="14" t="s">
        <v>4</v>
      </c>
      <c r="B9" s="13" t="s">
        <v>29</v>
      </c>
    </row>
    <row r="10" spans="1:10" x14ac:dyDescent="0.3">
      <c r="B10" s="13" t="s">
        <v>30</v>
      </c>
    </row>
    <row r="13" spans="1:10" ht="18" x14ac:dyDescent="0.4">
      <c r="A13" s="1" t="s">
        <v>5</v>
      </c>
    </row>
    <row r="14" spans="1:10" ht="22.5" customHeight="1" x14ac:dyDescent="0.3">
      <c r="A14" s="14" t="s">
        <v>6</v>
      </c>
      <c r="B14" s="7" t="s">
        <v>7</v>
      </c>
    </row>
    <row r="15" spans="1:10" x14ac:dyDescent="0.3">
      <c r="A15" s="27" t="s">
        <v>1829</v>
      </c>
      <c r="B15" s="28" t="s">
        <v>1830</v>
      </c>
    </row>
    <row r="16" spans="1:10" ht="14.25" customHeight="1" x14ac:dyDescent="0.3">
      <c r="A16" s="27"/>
      <c r="B16" s="28"/>
    </row>
    <row r="17" spans="1:2" x14ac:dyDescent="0.3">
      <c r="A17" s="27"/>
      <c r="B17" s="28"/>
    </row>
    <row r="18" spans="1:2" x14ac:dyDescent="0.3">
      <c r="A18" s="27"/>
      <c r="B18" s="28"/>
    </row>
    <row r="19" spans="1:2" x14ac:dyDescent="0.3">
      <c r="A19" s="27"/>
      <c r="B19" s="28"/>
    </row>
    <row r="20" spans="1:2" x14ac:dyDescent="0.3">
      <c r="A20" s="27"/>
      <c r="B20" s="28"/>
    </row>
    <row r="21" spans="1:2" x14ac:dyDescent="0.3">
      <c r="A21" s="27"/>
      <c r="B21" s="28"/>
    </row>
    <row r="22" spans="1:2" x14ac:dyDescent="0.3">
      <c r="A22" s="27"/>
      <c r="B22" s="28"/>
    </row>
    <row r="23" spans="1:2" x14ac:dyDescent="0.3">
      <c r="A23" s="27"/>
      <c r="B23" s="28"/>
    </row>
    <row r="24" spans="1:2" x14ac:dyDescent="0.3">
      <c r="A24" s="27"/>
      <c r="B24" s="28"/>
    </row>
    <row r="25" spans="1:2" x14ac:dyDescent="0.3">
      <c r="A25" s="27"/>
      <c r="B25" s="28"/>
    </row>
    <row r="26" spans="1:2" x14ac:dyDescent="0.3">
      <c r="A26" s="27"/>
      <c r="B26" s="28"/>
    </row>
    <row r="27" spans="1:2" ht="150" customHeight="1" x14ac:dyDescent="0.3"/>
    <row r="28" spans="1:2" ht="23.25" customHeight="1" x14ac:dyDescent="0.3"/>
    <row r="29" spans="1:2" ht="51.75" customHeight="1" x14ac:dyDescent="0.3"/>
    <row r="30" spans="1:2" ht="55.5" customHeight="1" x14ac:dyDescent="0.3">
      <c r="A30" s="13" t="s">
        <v>8</v>
      </c>
      <c r="B30" s="6"/>
    </row>
    <row r="31" spans="1:2" x14ac:dyDescent="0.3">
      <c r="A31" s="13" t="s">
        <v>9</v>
      </c>
      <c r="B31" s="6"/>
    </row>
    <row r="32" spans="1:2" x14ac:dyDescent="0.3">
      <c r="A32" s="13" t="s">
        <v>10</v>
      </c>
      <c r="B32" s="6"/>
    </row>
    <row r="33" spans="1:10" ht="14.25" customHeight="1" x14ac:dyDescent="0.3">
      <c r="A33" s="13" t="s">
        <v>11</v>
      </c>
      <c r="B33" s="9"/>
      <c r="C33" s="8"/>
      <c r="D33" s="8"/>
      <c r="E33" s="8"/>
      <c r="F33" s="8"/>
      <c r="G33" s="8"/>
      <c r="H33" s="8"/>
      <c r="I33" s="8"/>
      <c r="J33" s="8"/>
    </row>
    <row r="34" spans="1:10" ht="64.5" customHeight="1" x14ac:dyDescent="0.3">
      <c r="A34" s="12"/>
    </row>
  </sheetData>
  <pageMargins left="0.78740157480314965" right="0.78740157480314965" top="0.39370078740157483" bottom="0.39370078740157483" header="0.49212598425196852" footer="0.49212598425196852"/>
  <pageSetup paperSize="9" fitToWidth="0" fitToHeight="0" orientation="portrait" r:id="rId1"/>
  <headerFooter>
    <oddFooter>&amp;L&amp;"Arial,Regular"&amp;8© State of NSW through Transport for NSW&amp;C_x000D_&amp;1#&amp;"Calibri"&amp;10&amp;K000000 OFFICIAL</oddFooter>
  </headerFooter>
  <customProperties>
    <customPr name="EpmWorksheetKeyString_GU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45"/>
  <sheetViews>
    <sheetView showGridLines="0" view="pageBreakPreview" zoomScaleNormal="70" zoomScaleSheetLayoutView="100" workbookViewId="0">
      <selection activeCell="F35" sqref="F35"/>
    </sheetView>
  </sheetViews>
  <sheetFormatPr defaultColWidth="9.08984375" defaultRowHeight="14" x14ac:dyDescent="0.3"/>
  <cols>
    <col min="1" max="1" width="9.08984375" style="5" customWidth="1"/>
    <col min="2" max="9" width="9.08984375" style="5"/>
    <col min="10" max="10" width="2.90625" style="5" customWidth="1"/>
    <col min="11" max="16384" width="9.08984375" style="5"/>
  </cols>
  <sheetData>
    <row r="1" spans="1:10" x14ac:dyDescent="0.3">
      <c r="J1" s="4" t="str">
        <f>'Cover page'!J5</f>
        <v>T MU AM 02002 TI</v>
      </c>
    </row>
    <row r="2" spans="1:10" x14ac:dyDescent="0.3">
      <c r="J2" s="4" t="str">
        <f>'Cover page'!A13</f>
        <v>Asset Classification System</v>
      </c>
    </row>
    <row r="3" spans="1:10" x14ac:dyDescent="0.3">
      <c r="J3" s="4" t="str">
        <f>'Cover page'!A18</f>
        <v>Version 1.60</v>
      </c>
    </row>
    <row r="4" spans="1:10" x14ac:dyDescent="0.3">
      <c r="J4" s="4" t="str">
        <f>'Cover page'!A19</f>
        <v>Issued date: 07 November 2024</v>
      </c>
    </row>
    <row r="6" spans="1:10" ht="20" x14ac:dyDescent="0.4">
      <c r="E6" s="31" t="s">
        <v>12</v>
      </c>
      <c r="G6" s="25"/>
      <c r="H6" s="26"/>
      <c r="I6" s="26"/>
      <c r="J6" s="26"/>
    </row>
    <row r="8" spans="1:10" x14ac:dyDescent="0.3">
      <c r="A8" s="32" t="s">
        <v>13</v>
      </c>
      <c r="B8" s="6"/>
    </row>
    <row r="9" spans="1:10" x14ac:dyDescent="0.3">
      <c r="A9" s="32" t="s">
        <v>14</v>
      </c>
      <c r="B9" s="6"/>
    </row>
    <row r="10" spans="1:10" x14ac:dyDescent="0.3">
      <c r="B10" s="6"/>
    </row>
    <row r="11" spans="1:10" x14ac:dyDescent="0.3">
      <c r="A11" s="32" t="s">
        <v>15</v>
      </c>
      <c r="B11" s="6"/>
    </row>
    <row r="12" spans="1:10" x14ac:dyDescent="0.3">
      <c r="A12" s="32" t="s">
        <v>16</v>
      </c>
      <c r="B12" s="6"/>
    </row>
    <row r="13" spans="1:10" x14ac:dyDescent="0.3">
      <c r="A13" s="32" t="s">
        <v>17</v>
      </c>
      <c r="B13" s="6"/>
    </row>
    <row r="14" spans="1:10" x14ac:dyDescent="0.3">
      <c r="A14" s="32" t="s">
        <v>18</v>
      </c>
      <c r="B14" s="6"/>
    </row>
    <row r="15" spans="1:10" x14ac:dyDescent="0.3">
      <c r="A15" s="32" t="s">
        <v>19</v>
      </c>
      <c r="B15" s="6"/>
    </row>
    <row r="16" spans="1:10" x14ac:dyDescent="0.3">
      <c r="A16" s="32"/>
      <c r="B16" s="6"/>
    </row>
    <row r="17" spans="1:10" x14ac:dyDescent="0.3">
      <c r="A17" s="32" t="s">
        <v>20</v>
      </c>
      <c r="B17" s="6"/>
    </row>
    <row r="18" spans="1:10" x14ac:dyDescent="0.3">
      <c r="A18" s="32" t="s">
        <v>21</v>
      </c>
      <c r="B18" s="6"/>
    </row>
    <row r="19" spans="1:10" x14ac:dyDescent="0.3">
      <c r="A19" s="32" t="s">
        <v>22</v>
      </c>
      <c r="B19" s="6"/>
    </row>
    <row r="20" spans="1:10" x14ac:dyDescent="0.3">
      <c r="A20" s="32" t="s">
        <v>23</v>
      </c>
      <c r="B20" s="6"/>
    </row>
    <row r="21" spans="1:10" x14ac:dyDescent="0.3">
      <c r="A21" s="32"/>
      <c r="B21" s="6"/>
    </row>
    <row r="22" spans="1:10" x14ac:dyDescent="0.3">
      <c r="A22" s="32" t="s">
        <v>24</v>
      </c>
      <c r="B22" s="6"/>
    </row>
    <row r="23" spans="1:10" x14ac:dyDescent="0.3">
      <c r="A23" s="32" t="s">
        <v>25</v>
      </c>
      <c r="B23" s="6"/>
    </row>
    <row r="24" spans="1:10" x14ac:dyDescent="0.3">
      <c r="A24" s="32" t="s">
        <v>26</v>
      </c>
      <c r="B24" s="6"/>
    </row>
    <row r="25" spans="1:10" x14ac:dyDescent="0.3">
      <c r="A25" s="32" t="s">
        <v>27</v>
      </c>
      <c r="B25" s="6"/>
    </row>
    <row r="26" spans="1:10" x14ac:dyDescent="0.3">
      <c r="A26" s="32"/>
      <c r="B26" s="6"/>
    </row>
    <row r="27" spans="1:10" x14ac:dyDescent="0.3">
      <c r="A27" s="32" t="s">
        <v>1791</v>
      </c>
      <c r="B27" s="11"/>
      <c r="C27" s="6"/>
      <c r="J27" s="37"/>
    </row>
    <row r="28" spans="1:10" x14ac:dyDescent="0.3">
      <c r="A28" s="32" t="s">
        <v>1792</v>
      </c>
      <c r="B28" s="11"/>
      <c r="C28" s="6"/>
    </row>
    <row r="29" spans="1:10" x14ac:dyDescent="0.3">
      <c r="A29" s="32" t="s">
        <v>1796</v>
      </c>
      <c r="B29" s="11"/>
      <c r="C29" s="6"/>
    </row>
    <row r="30" spans="1:10" x14ac:dyDescent="0.3">
      <c r="A30" s="32" t="s">
        <v>1795</v>
      </c>
      <c r="B30" s="11"/>
      <c r="C30" s="6"/>
    </row>
    <row r="31" spans="1:10" x14ac:dyDescent="0.3">
      <c r="A31" s="32" t="s">
        <v>1794</v>
      </c>
      <c r="B31" s="11"/>
      <c r="C31" s="6"/>
    </row>
    <row r="32" spans="1:10" x14ac:dyDescent="0.3">
      <c r="A32" s="32" t="s">
        <v>1797</v>
      </c>
    </row>
    <row r="33" spans="1:10" x14ac:dyDescent="0.3">
      <c r="A33" s="32" t="s">
        <v>1793</v>
      </c>
    </row>
    <row r="34" spans="1:10" x14ac:dyDescent="0.3">
      <c r="A34" s="46"/>
    </row>
    <row r="35" spans="1:10" x14ac:dyDescent="0.3">
      <c r="A35" s="32" t="s">
        <v>2386</v>
      </c>
    </row>
    <row r="36" spans="1:10" x14ac:dyDescent="0.3">
      <c r="A36" s="33"/>
    </row>
    <row r="37" spans="1:10" x14ac:dyDescent="0.3">
      <c r="A37" s="47"/>
    </row>
    <row r="38" spans="1:10" x14ac:dyDescent="0.3">
      <c r="A38" s="47"/>
    </row>
    <row r="39" spans="1:10" x14ac:dyDescent="0.3">
      <c r="A39" s="47"/>
    </row>
    <row r="40" spans="1:10" x14ac:dyDescent="0.3">
      <c r="A40" s="2"/>
    </row>
    <row r="41" spans="1:10" x14ac:dyDescent="0.3">
      <c r="A41" s="2"/>
    </row>
    <row r="42" spans="1:10" x14ac:dyDescent="0.3">
      <c r="A42" s="2"/>
    </row>
    <row r="43" spans="1:10" x14ac:dyDescent="0.3">
      <c r="A43" s="2"/>
    </row>
    <row r="44" spans="1:10" x14ac:dyDescent="0.3">
      <c r="A44" s="29"/>
      <c r="B44" s="30"/>
      <c r="C44" s="30"/>
      <c r="D44" s="30"/>
      <c r="E44" s="30"/>
      <c r="F44" s="30"/>
      <c r="G44" s="30"/>
      <c r="H44" s="30"/>
      <c r="I44" s="30"/>
    </row>
    <row r="45" spans="1:10" ht="14.25" customHeight="1" x14ac:dyDescent="0.3">
      <c r="A45" s="3"/>
      <c r="J45" s="30"/>
    </row>
  </sheetData>
  <pageMargins left="0.78740157480314965" right="0.78740157480314965" top="0.39370078740157483" bottom="0.39370078740157483" header="0.51181102362204722" footer="0.51181102362204722"/>
  <pageSetup paperSize="9" fitToWidth="0" fitToHeight="0" orientation="portrait" r:id="rId1"/>
  <headerFooter>
    <oddFooter>&amp;L&amp;"Arial,Regular"&amp;8© State of NSW through Transport for NSW&amp;C_x000D_&amp;1#&amp;"Calibri"&amp;10&amp;K000000 OFFICIAL&amp;R&amp;"Arial,Regular"&amp;8Page &amp;P of &amp;N</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dimension ref="A1:P87"/>
  <sheetViews>
    <sheetView view="pageBreakPreview" zoomScaleNormal="70" zoomScaleSheetLayoutView="100" workbookViewId="0">
      <selection activeCell="O30" sqref="O30"/>
    </sheetView>
  </sheetViews>
  <sheetFormatPr defaultColWidth="9.08984375" defaultRowHeight="14" x14ac:dyDescent="0.3"/>
  <cols>
    <col min="1" max="1" width="4.36328125" style="5" customWidth="1"/>
    <col min="2" max="2" width="21.6328125" style="5" customWidth="1"/>
    <col min="3" max="3" width="5.90625" style="5" customWidth="1"/>
    <col min="4" max="4" width="30.08984375" style="5" customWidth="1"/>
    <col min="5" max="5" width="3.08984375" style="5" customWidth="1"/>
    <col min="6" max="6" width="3.54296875" style="5" customWidth="1"/>
    <col min="7" max="7" width="12.54296875" style="5" customWidth="1"/>
    <col min="8" max="8" width="5.90625" style="5" customWidth="1"/>
    <col min="9" max="9" width="25.36328125" style="5" customWidth="1"/>
    <col min="10" max="10" width="5.90625" style="5" customWidth="1"/>
    <col min="11" max="11" width="23.6328125" style="5" customWidth="1"/>
    <col min="12" max="12" width="2.08984375" style="5" customWidth="1"/>
    <col min="13" max="13" width="12.36328125" style="5" bestFit="1" customWidth="1"/>
    <col min="14" max="14" width="16.453125" style="5" customWidth="1"/>
    <col min="15" max="15" width="10.54296875" style="5" customWidth="1"/>
    <col min="16" max="16" width="12.453125" style="5" customWidth="1"/>
    <col min="17" max="16384" width="9.08984375" style="5"/>
  </cols>
  <sheetData>
    <row r="1" spans="1:16" x14ac:dyDescent="0.3">
      <c r="P1" s="4" t="str">
        <f>'Cover page'!J5</f>
        <v>T MU AM 02002 TI</v>
      </c>
    </row>
    <row r="2" spans="1:16" x14ac:dyDescent="0.3">
      <c r="P2" s="4" t="str">
        <f>'Cover page'!A13</f>
        <v>Asset Classification System</v>
      </c>
    </row>
    <row r="3" spans="1:16" x14ac:dyDescent="0.3">
      <c r="P3" s="4" t="str">
        <f>'Cover page'!A18</f>
        <v>Version 1.60</v>
      </c>
    </row>
    <row r="4" spans="1:16" x14ac:dyDescent="0.3">
      <c r="P4" s="4" t="str">
        <f>'Cover page'!A19</f>
        <v>Issued date: 07 November 2024</v>
      </c>
    </row>
    <row r="5" spans="1:16" ht="23" x14ac:dyDescent="0.5">
      <c r="A5" s="34" t="s">
        <v>1801</v>
      </c>
      <c r="P5" s="4"/>
    </row>
    <row r="6" spans="1:16" ht="14.25" customHeight="1" x14ac:dyDescent="0.3">
      <c r="B6" s="42"/>
      <c r="P6" s="4"/>
    </row>
    <row r="7" spans="1:16" ht="14.25" customHeight="1" x14ac:dyDescent="0.3">
      <c r="B7" s="43" t="s">
        <v>1802</v>
      </c>
      <c r="O7" s="118" t="s">
        <v>4157</v>
      </c>
      <c r="P7" s="118" t="s">
        <v>4158</v>
      </c>
    </row>
    <row r="8" spans="1:16" x14ac:dyDescent="0.3">
      <c r="A8" s="41"/>
      <c r="B8" s="285" t="s">
        <v>1803</v>
      </c>
      <c r="C8" s="285"/>
      <c r="D8" s="285"/>
      <c r="E8" s="285"/>
      <c r="F8" s="285"/>
      <c r="G8" s="285"/>
      <c r="H8" s="285"/>
      <c r="I8" s="285"/>
      <c r="J8" s="285"/>
      <c r="K8" s="285"/>
      <c r="L8" s="285"/>
      <c r="M8" s="285"/>
      <c r="N8" s="285"/>
      <c r="O8" s="118" t="s">
        <v>4159</v>
      </c>
      <c r="P8" s="118" t="s">
        <v>4160</v>
      </c>
    </row>
    <row r="9" spans="1:16" ht="14.5" x14ac:dyDescent="0.35">
      <c r="A9" s="38"/>
      <c r="B9" s="44" t="s">
        <v>1586</v>
      </c>
      <c r="C9" s="287" t="s">
        <v>1584</v>
      </c>
      <c r="D9" s="288"/>
      <c r="E9" s="288"/>
      <c r="F9" s="288"/>
      <c r="G9" s="288"/>
      <c r="H9" s="288"/>
      <c r="I9" s="288"/>
      <c r="J9" s="288"/>
      <c r="K9" s="288"/>
      <c r="L9" s="289"/>
      <c r="M9" s="45" t="s">
        <v>48</v>
      </c>
      <c r="N9" s="45" t="s">
        <v>5091</v>
      </c>
    </row>
    <row r="10" spans="1:16" ht="14.5" x14ac:dyDescent="0.35">
      <c r="A10" s="38"/>
      <c r="B10" s="107" t="s">
        <v>1804</v>
      </c>
      <c r="C10" s="286" t="s">
        <v>1810</v>
      </c>
      <c r="D10" s="286"/>
      <c r="E10" s="286"/>
      <c r="F10" s="286"/>
      <c r="G10" s="286"/>
      <c r="H10" s="286"/>
      <c r="I10" s="286"/>
      <c r="J10" s="286"/>
      <c r="K10" s="286"/>
      <c r="L10" s="286"/>
      <c r="M10" s="60" t="s">
        <v>1815</v>
      </c>
      <c r="N10" s="60" t="s">
        <v>49</v>
      </c>
      <c r="O10" s="118" t="s">
        <v>2634</v>
      </c>
      <c r="P10" s="118" t="s">
        <v>2634</v>
      </c>
    </row>
    <row r="11" spans="1:16" ht="14.5" x14ac:dyDescent="0.35">
      <c r="A11"/>
      <c r="B11" s="107" t="s">
        <v>1805</v>
      </c>
      <c r="C11" s="284" t="s">
        <v>1811</v>
      </c>
      <c r="D11" s="284"/>
      <c r="E11" s="284"/>
      <c r="F11" s="284"/>
      <c r="G11" s="284"/>
      <c r="H11" s="284"/>
      <c r="I11" s="284"/>
      <c r="J11" s="284"/>
      <c r="K11" s="284"/>
      <c r="L11" s="284"/>
      <c r="M11" s="60" t="s">
        <v>1815</v>
      </c>
      <c r="N11" s="60" t="s">
        <v>49</v>
      </c>
      <c r="O11" s="118" t="s">
        <v>2634</v>
      </c>
      <c r="P11" s="118" t="s">
        <v>2634</v>
      </c>
    </row>
    <row r="12" spans="1:16" ht="14.5" x14ac:dyDescent="0.35">
      <c r="A12"/>
      <c r="B12" s="107" t="s">
        <v>1806</v>
      </c>
      <c r="C12" s="284" t="s">
        <v>1812</v>
      </c>
      <c r="D12" s="284"/>
      <c r="E12" s="284"/>
      <c r="F12" s="284"/>
      <c r="G12" s="284"/>
      <c r="H12" s="284"/>
      <c r="I12" s="284"/>
      <c r="J12" s="284"/>
      <c r="K12" s="284"/>
      <c r="L12" s="284"/>
      <c r="M12" s="60" t="s">
        <v>1816</v>
      </c>
      <c r="N12" s="60" t="s">
        <v>49</v>
      </c>
      <c r="O12" s="118"/>
      <c r="P12" s="118" t="s">
        <v>2634</v>
      </c>
    </row>
    <row r="13" spans="1:16" ht="14.5" x14ac:dyDescent="0.35">
      <c r="A13"/>
      <c r="B13" s="107" t="s">
        <v>4164</v>
      </c>
      <c r="C13" s="284" t="s">
        <v>1813</v>
      </c>
      <c r="D13" s="284"/>
      <c r="E13" s="284"/>
      <c r="F13" s="284"/>
      <c r="G13" s="284"/>
      <c r="H13" s="284"/>
      <c r="I13" s="284"/>
      <c r="J13" s="284"/>
      <c r="K13" s="284"/>
      <c r="L13" s="284"/>
      <c r="M13" s="60" t="s">
        <v>1815</v>
      </c>
      <c r="N13" s="60" t="s">
        <v>50</v>
      </c>
      <c r="O13" s="118"/>
      <c r="P13" s="118" t="s">
        <v>2634</v>
      </c>
    </row>
    <row r="14" spans="1:16" ht="27.65" customHeight="1" x14ac:dyDescent="0.35">
      <c r="A14"/>
      <c r="B14" s="107" t="s">
        <v>1807</v>
      </c>
      <c r="C14" s="291" t="s">
        <v>5056</v>
      </c>
      <c r="D14" s="284"/>
      <c r="E14" s="284"/>
      <c r="F14" s="284"/>
      <c r="G14" s="284"/>
      <c r="H14" s="284"/>
      <c r="I14" s="284"/>
      <c r="J14" s="284"/>
      <c r="K14" s="284"/>
      <c r="L14" s="284"/>
      <c r="M14" s="60" t="s">
        <v>1817</v>
      </c>
      <c r="N14" s="60" t="s">
        <v>49</v>
      </c>
      <c r="O14" s="118"/>
      <c r="P14" s="118" t="s">
        <v>2634</v>
      </c>
    </row>
    <row r="15" spans="1:16" ht="14.5" x14ac:dyDescent="0.35">
      <c r="A15"/>
      <c r="B15" s="143" t="s">
        <v>5810</v>
      </c>
      <c r="C15" s="290" t="s">
        <v>7226</v>
      </c>
      <c r="D15" s="286"/>
      <c r="E15" s="286"/>
      <c r="F15" s="286"/>
      <c r="G15" s="286"/>
      <c r="H15" s="286"/>
      <c r="I15" s="286"/>
      <c r="J15" s="286"/>
      <c r="K15" s="286"/>
      <c r="L15" s="286"/>
      <c r="M15" s="144"/>
      <c r="N15" s="144"/>
      <c r="O15" s="118"/>
      <c r="P15" s="118"/>
    </row>
    <row r="16" spans="1:16" ht="25" x14ac:dyDescent="0.35">
      <c r="A16"/>
      <c r="B16" s="143" t="s">
        <v>5811</v>
      </c>
      <c r="C16" s="292" t="s">
        <v>7227</v>
      </c>
      <c r="D16" s="293"/>
      <c r="E16" s="293"/>
      <c r="F16" s="293"/>
      <c r="G16" s="293"/>
      <c r="H16" s="293"/>
      <c r="I16" s="293"/>
      <c r="J16" s="293"/>
      <c r="K16" s="293"/>
      <c r="L16" s="294"/>
      <c r="M16" s="144"/>
      <c r="N16" s="144"/>
      <c r="O16" s="118"/>
      <c r="P16" s="118"/>
    </row>
    <row r="17" spans="1:16" ht="27.75" customHeight="1" x14ac:dyDescent="0.35">
      <c r="A17"/>
      <c r="B17" s="143" t="s">
        <v>5816</v>
      </c>
      <c r="C17" s="290" t="s">
        <v>5817</v>
      </c>
      <c r="D17" s="286"/>
      <c r="E17" s="286"/>
      <c r="F17" s="286"/>
      <c r="G17" s="286"/>
      <c r="H17" s="286"/>
      <c r="I17" s="286"/>
      <c r="J17" s="286"/>
      <c r="K17" s="286"/>
      <c r="L17" s="286"/>
      <c r="M17" s="144"/>
      <c r="N17" s="144"/>
    </row>
    <row r="18" spans="1:16" ht="14.5" x14ac:dyDescent="0.35">
      <c r="A18"/>
      <c r="B18" s="107" t="s">
        <v>4130</v>
      </c>
      <c r="C18" s="284" t="s">
        <v>4161</v>
      </c>
      <c r="D18" s="284"/>
      <c r="E18" s="284"/>
      <c r="F18" s="284"/>
      <c r="G18" s="284"/>
      <c r="H18" s="284"/>
      <c r="I18" s="284"/>
      <c r="J18" s="284"/>
      <c r="K18" s="284"/>
      <c r="L18" s="284"/>
      <c r="M18" s="112"/>
      <c r="N18" s="112"/>
      <c r="O18" s="118"/>
      <c r="P18" s="118" t="s">
        <v>2634</v>
      </c>
    </row>
    <row r="19" spans="1:16" ht="25" x14ac:dyDescent="0.35">
      <c r="A19"/>
      <c r="B19" s="107" t="s">
        <v>1808</v>
      </c>
      <c r="C19" s="284" t="s">
        <v>5096</v>
      </c>
      <c r="D19" s="284"/>
      <c r="E19" s="284"/>
      <c r="F19" s="284"/>
      <c r="G19" s="284"/>
      <c r="H19" s="284"/>
      <c r="I19" s="284"/>
      <c r="J19" s="284"/>
      <c r="K19" s="284"/>
      <c r="L19" s="284"/>
      <c r="M19" s="60" t="s">
        <v>1819</v>
      </c>
      <c r="N19" s="141" t="s">
        <v>5093</v>
      </c>
      <c r="O19" s="118"/>
      <c r="P19" s="118" t="s">
        <v>2634</v>
      </c>
    </row>
    <row r="20" spans="1:16" ht="25" x14ac:dyDescent="0.35">
      <c r="A20"/>
      <c r="B20" s="140" t="s">
        <v>5094</v>
      </c>
      <c r="C20" s="295" t="s">
        <v>5095</v>
      </c>
      <c r="D20" s="296"/>
      <c r="E20" s="296"/>
      <c r="F20" s="296"/>
      <c r="G20" s="296"/>
      <c r="H20" s="296"/>
      <c r="I20" s="296"/>
      <c r="J20" s="296"/>
      <c r="K20" s="296"/>
      <c r="L20" s="297"/>
      <c r="M20" s="60" t="s">
        <v>1819</v>
      </c>
      <c r="N20" s="141" t="s">
        <v>5093</v>
      </c>
      <c r="O20" s="118"/>
      <c r="P20" s="118" t="s">
        <v>2634</v>
      </c>
    </row>
    <row r="21" spans="1:16" ht="25" x14ac:dyDescent="0.35">
      <c r="A21"/>
      <c r="B21" s="107" t="s">
        <v>2631</v>
      </c>
      <c r="C21" s="290" t="s">
        <v>2633</v>
      </c>
      <c r="D21" s="286"/>
      <c r="E21" s="286"/>
      <c r="F21" s="286"/>
      <c r="G21" s="286"/>
      <c r="H21" s="286"/>
      <c r="I21" s="286"/>
      <c r="J21" s="286"/>
      <c r="K21" s="286"/>
      <c r="L21" s="286"/>
      <c r="M21" s="112"/>
      <c r="N21" s="141" t="s">
        <v>5093</v>
      </c>
      <c r="O21" s="118"/>
      <c r="P21" s="118" t="s">
        <v>2634</v>
      </c>
    </row>
    <row r="22" spans="1:16" ht="25" x14ac:dyDescent="0.35">
      <c r="A22"/>
      <c r="B22" s="107" t="s">
        <v>4140</v>
      </c>
      <c r="C22" s="290" t="s">
        <v>2632</v>
      </c>
      <c r="D22" s="286"/>
      <c r="E22" s="286"/>
      <c r="F22" s="286"/>
      <c r="G22" s="286"/>
      <c r="H22" s="286"/>
      <c r="I22" s="286"/>
      <c r="J22" s="286"/>
      <c r="K22" s="286"/>
      <c r="L22" s="286"/>
      <c r="M22" s="60" t="s">
        <v>1819</v>
      </c>
      <c r="N22" s="141" t="s">
        <v>5093</v>
      </c>
      <c r="O22" s="118" t="s">
        <v>2634</v>
      </c>
      <c r="P22" s="118" t="s">
        <v>2634</v>
      </c>
    </row>
    <row r="23" spans="1:16" ht="25" x14ac:dyDescent="0.35">
      <c r="A23"/>
      <c r="B23" s="143" t="s">
        <v>1809</v>
      </c>
      <c r="C23" s="290" t="s">
        <v>1814</v>
      </c>
      <c r="D23" s="286"/>
      <c r="E23" s="286"/>
      <c r="F23" s="286"/>
      <c r="G23" s="286"/>
      <c r="H23" s="286"/>
      <c r="I23" s="286"/>
      <c r="J23" s="286"/>
      <c r="K23" s="286"/>
      <c r="L23" s="286"/>
      <c r="M23" s="61" t="s">
        <v>1818</v>
      </c>
      <c r="N23" s="60" t="s">
        <v>49</v>
      </c>
      <c r="O23" s="118"/>
      <c r="P23" s="118"/>
    </row>
    <row r="24" spans="1:16" ht="27.75" customHeight="1" x14ac:dyDescent="0.35">
      <c r="A24"/>
      <c r="B24" s="143" t="s">
        <v>5814</v>
      </c>
      <c r="C24" s="292" t="s">
        <v>5815</v>
      </c>
      <c r="D24" s="293"/>
      <c r="E24" s="293"/>
      <c r="F24" s="293"/>
      <c r="G24" s="293"/>
      <c r="H24" s="293"/>
      <c r="I24" s="293"/>
      <c r="J24" s="293"/>
      <c r="K24" s="293"/>
      <c r="L24" s="294"/>
      <c r="M24" s="144"/>
      <c r="N24" s="144"/>
      <c r="O24" s="145"/>
    </row>
    <row r="25" spans="1:16" ht="14.5" x14ac:dyDescent="0.35">
      <c r="A25"/>
      <c r="B25" s="55"/>
      <c r="C25" s="56"/>
      <c r="D25" s="57"/>
      <c r="E25" s="57"/>
      <c r="G25" s="6" t="s">
        <v>5055</v>
      </c>
      <c r="H25" s="57"/>
      <c r="I25" s="57"/>
      <c r="J25" s="57"/>
      <c r="K25" s="57"/>
      <c r="L25" s="57"/>
      <c r="M25" s="58"/>
      <c r="N25" s="59"/>
    </row>
    <row r="26" spans="1:16" ht="15.5" x14ac:dyDescent="0.35">
      <c r="A26"/>
      <c r="B26" s="48" t="s">
        <v>1832</v>
      </c>
      <c r="G26" s="106" t="s">
        <v>4169</v>
      </c>
      <c r="H26" s="106" t="s">
        <v>4165</v>
      </c>
      <c r="I26" s="106" t="s">
        <v>4167</v>
      </c>
      <c r="J26" s="106" t="s">
        <v>4166</v>
      </c>
      <c r="K26" s="106" t="s">
        <v>4168</v>
      </c>
    </row>
    <row r="27" spans="1:16" ht="14.5" x14ac:dyDescent="0.35">
      <c r="A27"/>
      <c r="B27" s="44" t="s">
        <v>1585</v>
      </c>
      <c r="C27" s="106" t="s">
        <v>48</v>
      </c>
      <c r="D27" s="106" t="s">
        <v>1584</v>
      </c>
      <c r="H27" s="110" t="s">
        <v>86</v>
      </c>
      <c r="I27" s="110" t="s">
        <v>87</v>
      </c>
      <c r="J27" s="110" t="s">
        <v>40</v>
      </c>
      <c r="K27" s="110" t="s">
        <v>580</v>
      </c>
    </row>
    <row r="28" spans="1:16" ht="14.5" x14ac:dyDescent="0.35">
      <c r="A28"/>
      <c r="B28" s="108"/>
      <c r="C28" s="109" t="s">
        <v>34</v>
      </c>
      <c r="D28" s="109" t="s">
        <v>1820</v>
      </c>
      <c r="H28" s="110" t="s">
        <v>86</v>
      </c>
      <c r="I28" s="110" t="s">
        <v>87</v>
      </c>
      <c r="J28" s="110" t="s">
        <v>582</v>
      </c>
      <c r="K28" s="110" t="s">
        <v>583</v>
      </c>
    </row>
    <row r="29" spans="1:16" ht="14.5" x14ac:dyDescent="0.35">
      <c r="A29"/>
      <c r="B29" s="39"/>
      <c r="C29" s="110" t="s">
        <v>36</v>
      </c>
      <c r="D29" s="110" t="s">
        <v>37</v>
      </c>
      <c r="H29" s="110" t="s">
        <v>86</v>
      </c>
      <c r="I29" s="110" t="s">
        <v>87</v>
      </c>
      <c r="J29" s="110" t="s">
        <v>571</v>
      </c>
      <c r="K29" s="110" t="s">
        <v>584</v>
      </c>
    </row>
    <row r="30" spans="1:16" ht="14.5" x14ac:dyDescent="0.35">
      <c r="A30" s="40"/>
      <c r="B30" s="40"/>
      <c r="C30" s="110" t="s">
        <v>38</v>
      </c>
      <c r="D30" s="110" t="s">
        <v>39</v>
      </c>
      <c r="H30" s="110" t="s">
        <v>88</v>
      </c>
      <c r="I30" s="110" t="s">
        <v>89</v>
      </c>
      <c r="J30" s="110" t="s">
        <v>88</v>
      </c>
      <c r="K30" s="110" t="s">
        <v>4162</v>
      </c>
    </row>
    <row r="31" spans="1:16" ht="14.5" x14ac:dyDescent="0.35">
      <c r="A31" s="40"/>
      <c r="B31" s="40"/>
      <c r="C31" s="110" t="s">
        <v>40</v>
      </c>
      <c r="D31" s="110" t="s">
        <v>1821</v>
      </c>
      <c r="H31" s="110" t="s">
        <v>88</v>
      </c>
      <c r="I31" s="110" t="s">
        <v>89</v>
      </c>
      <c r="J31" s="110" t="s">
        <v>111</v>
      </c>
      <c r="K31" s="110" t="s">
        <v>586</v>
      </c>
    </row>
    <row r="32" spans="1:16" ht="14.5" x14ac:dyDescent="0.35">
      <c r="A32" s="40"/>
      <c r="B32" s="40"/>
      <c r="C32" s="110" t="s">
        <v>42</v>
      </c>
      <c r="D32" s="110" t="s">
        <v>1822</v>
      </c>
      <c r="H32" s="110" t="s">
        <v>88</v>
      </c>
      <c r="I32" s="110" t="s">
        <v>89</v>
      </c>
      <c r="J32" s="110" t="s">
        <v>587</v>
      </c>
      <c r="K32" s="110" t="s">
        <v>4526</v>
      </c>
    </row>
    <row r="33" spans="1:13" ht="14.5" x14ac:dyDescent="0.35">
      <c r="A33" s="40"/>
      <c r="B33" s="40"/>
      <c r="C33" s="110" t="s">
        <v>43</v>
      </c>
      <c r="D33" s="110" t="s">
        <v>1823</v>
      </c>
      <c r="H33" s="110" t="s">
        <v>88</v>
      </c>
      <c r="I33" s="110" t="s">
        <v>89</v>
      </c>
      <c r="J33" s="110" t="s">
        <v>302</v>
      </c>
      <c r="K33" s="110" t="s">
        <v>4529</v>
      </c>
      <c r="M33" s="43" t="s">
        <v>4528</v>
      </c>
    </row>
    <row r="34" spans="1:13" ht="14.5" x14ac:dyDescent="0.35">
      <c r="A34" s="40"/>
      <c r="B34" s="40"/>
      <c r="C34" s="110" t="s">
        <v>44</v>
      </c>
      <c r="D34" s="110" t="s">
        <v>45</v>
      </c>
      <c r="H34" s="110" t="s">
        <v>88</v>
      </c>
      <c r="I34" s="110" t="s">
        <v>89</v>
      </c>
      <c r="J34" s="110" t="s">
        <v>38</v>
      </c>
      <c r="K34" s="110" t="s">
        <v>588</v>
      </c>
      <c r="M34" s="43" t="s">
        <v>4528</v>
      </c>
    </row>
    <row r="35" spans="1:13" ht="14.5" x14ac:dyDescent="0.35">
      <c r="A35" s="40"/>
      <c r="B35" s="40"/>
      <c r="C35" s="111" t="s">
        <v>46</v>
      </c>
      <c r="D35" s="111" t="s">
        <v>47</v>
      </c>
      <c r="H35" s="110" t="s">
        <v>88</v>
      </c>
      <c r="I35" s="110" t="s">
        <v>89</v>
      </c>
      <c r="J35" s="110" t="s">
        <v>63</v>
      </c>
      <c r="K35" s="110" t="s">
        <v>4163</v>
      </c>
    </row>
    <row r="36" spans="1:13" ht="14.5" x14ac:dyDescent="0.35">
      <c r="B36" s="40" t="s">
        <v>5092</v>
      </c>
      <c r="C36" s="10"/>
      <c r="D36" s="6"/>
      <c r="H36" s="110" t="s">
        <v>88</v>
      </c>
      <c r="I36" s="110" t="s">
        <v>89</v>
      </c>
      <c r="J36" s="110" t="s">
        <v>589</v>
      </c>
      <c r="K36" s="110" t="s">
        <v>4527</v>
      </c>
    </row>
    <row r="37" spans="1:13" x14ac:dyDescent="0.3">
      <c r="C37" s="6"/>
      <c r="D37" s="6"/>
      <c r="H37" s="110" t="s">
        <v>88</v>
      </c>
      <c r="I37" s="110" t="s">
        <v>89</v>
      </c>
      <c r="J37" s="110" t="s">
        <v>90</v>
      </c>
      <c r="K37" s="110" t="s">
        <v>590</v>
      </c>
    </row>
    <row r="38" spans="1:13" ht="15" x14ac:dyDescent="0.3">
      <c r="B38" s="106" t="s">
        <v>4141</v>
      </c>
      <c r="C38" s="106" t="s">
        <v>48</v>
      </c>
      <c r="D38" s="44" t="s">
        <v>1584</v>
      </c>
      <c r="H38" s="110" t="s">
        <v>88</v>
      </c>
      <c r="I38" s="110" t="s">
        <v>89</v>
      </c>
      <c r="J38" s="110" t="s">
        <v>525</v>
      </c>
      <c r="K38" s="110" t="s">
        <v>591</v>
      </c>
    </row>
    <row r="39" spans="1:13" x14ac:dyDescent="0.3">
      <c r="C39" s="109" t="s">
        <v>3932</v>
      </c>
      <c r="D39" s="109" t="s">
        <v>110</v>
      </c>
      <c r="H39" s="110" t="s">
        <v>330</v>
      </c>
      <c r="I39" s="110" t="s">
        <v>4297</v>
      </c>
      <c r="J39" s="110" t="s">
        <v>65</v>
      </c>
      <c r="K39" s="110" t="s">
        <v>4296</v>
      </c>
    </row>
    <row r="40" spans="1:13" x14ac:dyDescent="0.3">
      <c r="C40" s="110" t="s">
        <v>4121</v>
      </c>
      <c r="D40" s="110" t="s">
        <v>1599</v>
      </c>
      <c r="H40" s="110" t="s">
        <v>330</v>
      </c>
      <c r="I40" s="110" t="s">
        <v>4297</v>
      </c>
      <c r="J40" s="110" t="s">
        <v>926</v>
      </c>
      <c r="K40" s="110" t="s">
        <v>4270</v>
      </c>
    </row>
    <row r="41" spans="1:13" x14ac:dyDescent="0.3">
      <c r="C41" s="110" t="s">
        <v>4122</v>
      </c>
      <c r="D41" s="110" t="s">
        <v>85</v>
      </c>
      <c r="H41" s="110" t="s">
        <v>99</v>
      </c>
      <c r="I41" s="110" t="s">
        <v>100</v>
      </c>
      <c r="J41" s="110" t="s">
        <v>2398</v>
      </c>
      <c r="K41" s="110" t="s">
        <v>1070</v>
      </c>
    </row>
    <row r="42" spans="1:13" ht="14.25" customHeight="1" x14ac:dyDescent="0.3">
      <c r="C42" s="110" t="s">
        <v>4123</v>
      </c>
      <c r="D42" s="110" t="s">
        <v>130</v>
      </c>
      <c r="H42" s="110" t="s">
        <v>99</v>
      </c>
      <c r="I42" s="110" t="s">
        <v>100</v>
      </c>
      <c r="J42" s="110" t="s">
        <v>5070</v>
      </c>
      <c r="K42" s="110" t="s">
        <v>3934</v>
      </c>
    </row>
    <row r="43" spans="1:13" x14ac:dyDescent="0.3">
      <c r="C43" s="110" t="s">
        <v>1077</v>
      </c>
      <c r="D43" s="110" t="s">
        <v>1600</v>
      </c>
      <c r="H43" s="110" t="s">
        <v>99</v>
      </c>
      <c r="I43" s="110" t="s">
        <v>100</v>
      </c>
      <c r="J43" s="110" t="s">
        <v>122</v>
      </c>
      <c r="K43" s="110" t="s">
        <v>1071</v>
      </c>
    </row>
    <row r="44" spans="1:13" x14ac:dyDescent="0.3">
      <c r="C44" s="110" t="s">
        <v>1082</v>
      </c>
      <c r="D44" s="110" t="s">
        <v>2814</v>
      </c>
      <c r="H44" s="110" t="s">
        <v>99</v>
      </c>
      <c r="I44" s="110" t="s">
        <v>100</v>
      </c>
      <c r="J44" s="110" t="s">
        <v>492</v>
      </c>
      <c r="K44" s="110" t="s">
        <v>3933</v>
      </c>
    </row>
    <row r="45" spans="1:13" x14ac:dyDescent="0.3">
      <c r="C45" s="111" t="s">
        <v>4128</v>
      </c>
      <c r="D45" s="111" t="s">
        <v>4129</v>
      </c>
      <c r="H45" s="110" t="s">
        <v>99</v>
      </c>
      <c r="I45" s="110" t="s">
        <v>100</v>
      </c>
      <c r="J45" s="110" t="s">
        <v>2901</v>
      </c>
      <c r="K45" s="110" t="s">
        <v>1072</v>
      </c>
    </row>
    <row r="46" spans="1:13" x14ac:dyDescent="0.3">
      <c r="H46" s="110" t="s">
        <v>99</v>
      </c>
      <c r="I46" s="110" t="s">
        <v>100</v>
      </c>
      <c r="J46" s="110" t="s">
        <v>5071</v>
      </c>
      <c r="K46" s="110" t="s">
        <v>1073</v>
      </c>
    </row>
    <row r="47" spans="1:13" x14ac:dyDescent="0.3">
      <c r="H47" s="110" t="s">
        <v>99</v>
      </c>
      <c r="I47" s="110" t="s">
        <v>100</v>
      </c>
      <c r="J47" s="110" t="s">
        <v>2630</v>
      </c>
      <c r="K47" s="110" t="s">
        <v>1074</v>
      </c>
    </row>
    <row r="48" spans="1:13" x14ac:dyDescent="0.3">
      <c r="H48" s="110" t="s">
        <v>99</v>
      </c>
      <c r="I48" s="110" t="s">
        <v>100</v>
      </c>
      <c r="J48" s="110" t="s">
        <v>2455</v>
      </c>
      <c r="K48" s="110" t="s">
        <v>1075</v>
      </c>
    </row>
    <row r="49" spans="8:11" x14ac:dyDescent="0.3">
      <c r="H49" s="110" t="s">
        <v>99</v>
      </c>
      <c r="I49" s="110" t="s">
        <v>100</v>
      </c>
      <c r="J49" s="110" t="s">
        <v>99</v>
      </c>
      <c r="K49" s="110" t="s">
        <v>1076</v>
      </c>
    </row>
    <row r="50" spans="8:11" x14ac:dyDescent="0.3">
      <c r="H50" s="110" t="s">
        <v>99</v>
      </c>
      <c r="I50" s="110" t="s">
        <v>100</v>
      </c>
      <c r="J50" s="110" t="s">
        <v>3701</v>
      </c>
      <c r="K50" s="110" t="s">
        <v>1078</v>
      </c>
    </row>
    <row r="51" spans="8:11" x14ac:dyDescent="0.3">
      <c r="H51" s="110" t="s">
        <v>99</v>
      </c>
      <c r="I51" s="110" t="s">
        <v>100</v>
      </c>
      <c r="J51" s="110" t="s">
        <v>343</v>
      </c>
      <c r="K51" s="110" t="s">
        <v>1079</v>
      </c>
    </row>
    <row r="52" spans="8:11" x14ac:dyDescent="0.3">
      <c r="H52" s="110" t="s">
        <v>99</v>
      </c>
      <c r="I52" s="110" t="s">
        <v>100</v>
      </c>
      <c r="J52" s="110" t="s">
        <v>3705</v>
      </c>
      <c r="K52" s="110" t="s">
        <v>1080</v>
      </c>
    </row>
    <row r="53" spans="8:11" x14ac:dyDescent="0.3">
      <c r="H53" s="110" t="s">
        <v>99</v>
      </c>
      <c r="I53" s="110" t="s">
        <v>100</v>
      </c>
      <c r="J53" s="110" t="s">
        <v>101</v>
      </c>
      <c r="K53" s="110" t="s">
        <v>1081</v>
      </c>
    </row>
    <row r="54" spans="8:11" x14ac:dyDescent="0.3">
      <c r="H54" s="110" t="s">
        <v>99</v>
      </c>
      <c r="I54" s="110" t="s">
        <v>100</v>
      </c>
      <c r="J54" s="110" t="s">
        <v>3468</v>
      </c>
      <c r="K54" s="110" t="s">
        <v>1083</v>
      </c>
    </row>
    <row r="55" spans="8:11" x14ac:dyDescent="0.3">
      <c r="H55" s="110" t="s">
        <v>99</v>
      </c>
      <c r="I55" s="139" t="s">
        <v>100</v>
      </c>
      <c r="J55" s="110" t="s">
        <v>1758</v>
      </c>
      <c r="K55" s="110" t="s">
        <v>1855</v>
      </c>
    </row>
    <row r="56" spans="8:11" x14ac:dyDescent="0.3">
      <c r="H56" s="111" t="s">
        <v>99</v>
      </c>
      <c r="I56" s="111" t="s">
        <v>5054</v>
      </c>
      <c r="J56" s="111" t="s">
        <v>5072</v>
      </c>
      <c r="K56" s="111" t="s">
        <v>4948</v>
      </c>
    </row>
    <row r="57" spans="8:11" x14ac:dyDescent="0.3">
      <c r="H57" s="136"/>
      <c r="I57" s="136"/>
      <c r="J57" s="136"/>
      <c r="K57" s="136"/>
    </row>
    <row r="58" spans="8:11" x14ac:dyDescent="0.3">
      <c r="H58" s="136"/>
      <c r="I58" s="106" t="s">
        <v>89</v>
      </c>
      <c r="J58" s="136"/>
      <c r="K58" s="106" t="s">
        <v>89</v>
      </c>
    </row>
    <row r="59" spans="8:11" ht="14.5" x14ac:dyDescent="0.3">
      <c r="H59" s="136"/>
      <c r="I59" s="137" t="s">
        <v>4162</v>
      </c>
      <c r="J59" s="136"/>
      <c r="K59" s="137" t="s">
        <v>4551</v>
      </c>
    </row>
    <row r="60" spans="8:11" x14ac:dyDescent="0.3">
      <c r="H60" s="136" t="s">
        <v>4576</v>
      </c>
      <c r="I60" s="110" t="s">
        <v>4530</v>
      </c>
      <c r="J60" s="136" t="s">
        <v>4596</v>
      </c>
      <c r="K60" s="110" t="s">
        <v>4552</v>
      </c>
    </row>
    <row r="61" spans="8:11" x14ac:dyDescent="0.3">
      <c r="H61" s="136" t="s">
        <v>4577</v>
      </c>
      <c r="I61" s="110" t="s">
        <v>4531</v>
      </c>
      <c r="J61" s="136" t="s">
        <v>4597</v>
      </c>
      <c r="K61" s="110" t="s">
        <v>4553</v>
      </c>
    </row>
    <row r="62" spans="8:11" x14ac:dyDescent="0.3">
      <c r="H62" s="136" t="s">
        <v>4578</v>
      </c>
      <c r="I62" s="110" t="s">
        <v>4532</v>
      </c>
      <c r="J62" s="136" t="s">
        <v>4598</v>
      </c>
      <c r="K62" s="110" t="s">
        <v>4554</v>
      </c>
    </row>
    <row r="63" spans="8:11" x14ac:dyDescent="0.3">
      <c r="H63" s="136" t="s">
        <v>4579</v>
      </c>
      <c r="I63" s="110" t="s">
        <v>4533</v>
      </c>
      <c r="J63" s="136" t="s">
        <v>4599</v>
      </c>
      <c r="K63" s="110" t="s">
        <v>4555</v>
      </c>
    </row>
    <row r="64" spans="8:11" x14ac:dyDescent="0.3">
      <c r="H64" s="136" t="s">
        <v>4580</v>
      </c>
      <c r="I64" s="110" t="s">
        <v>4534</v>
      </c>
      <c r="J64" s="136" t="s">
        <v>4600</v>
      </c>
      <c r="K64" s="110" t="s">
        <v>4556</v>
      </c>
    </row>
    <row r="65" spans="8:11" x14ac:dyDescent="0.3">
      <c r="H65" s="136" t="s">
        <v>4581</v>
      </c>
      <c r="I65" s="110" t="s">
        <v>4535</v>
      </c>
      <c r="J65" s="136" t="s">
        <v>4601</v>
      </c>
      <c r="K65" s="110" t="s">
        <v>4557</v>
      </c>
    </row>
    <row r="66" spans="8:11" ht="14.5" x14ac:dyDescent="0.3">
      <c r="H66" s="136"/>
      <c r="I66" s="137" t="s">
        <v>586</v>
      </c>
      <c r="J66" s="136" t="s">
        <v>4602</v>
      </c>
      <c r="K66" s="110" t="s">
        <v>4558</v>
      </c>
    </row>
    <row r="67" spans="8:11" ht="14.5" x14ac:dyDescent="0.3">
      <c r="H67" s="136" t="s">
        <v>4582</v>
      </c>
      <c r="I67" s="110" t="s">
        <v>4536</v>
      </c>
      <c r="J67" s="136"/>
      <c r="K67" s="137" t="s">
        <v>4163</v>
      </c>
    </row>
    <row r="68" spans="8:11" x14ac:dyDescent="0.3">
      <c r="H68" s="136" t="s">
        <v>4583</v>
      </c>
      <c r="I68" s="110" t="s">
        <v>4537</v>
      </c>
      <c r="J68" s="136" t="s">
        <v>4603</v>
      </c>
      <c r="K68" s="110" t="s">
        <v>4559</v>
      </c>
    </row>
    <row r="69" spans="8:11" x14ac:dyDescent="0.3">
      <c r="H69" s="136" t="s">
        <v>4584</v>
      </c>
      <c r="I69" s="110" t="s">
        <v>4538</v>
      </c>
      <c r="J69" s="136" t="s">
        <v>4604</v>
      </c>
      <c r="K69" s="110" t="s">
        <v>4560</v>
      </c>
    </row>
    <row r="70" spans="8:11" ht="14.5" x14ac:dyDescent="0.3">
      <c r="H70" s="136" t="s">
        <v>4585</v>
      </c>
      <c r="I70" s="110" t="s">
        <v>4539</v>
      </c>
      <c r="J70" s="136"/>
      <c r="K70" s="137" t="s">
        <v>4527</v>
      </c>
    </row>
    <row r="71" spans="8:11" x14ac:dyDescent="0.3">
      <c r="H71" s="136" t="s">
        <v>4586</v>
      </c>
      <c r="I71" s="110" t="s">
        <v>4540</v>
      </c>
      <c r="J71" s="136" t="s">
        <v>4605</v>
      </c>
      <c r="K71" s="110" t="s">
        <v>4561</v>
      </c>
    </row>
    <row r="72" spans="8:11" x14ac:dyDescent="0.3">
      <c r="H72" s="136" t="s">
        <v>4587</v>
      </c>
      <c r="I72" s="110" t="s">
        <v>4541</v>
      </c>
      <c r="J72" s="136" t="s">
        <v>4606</v>
      </c>
      <c r="K72" s="110" t="s">
        <v>4562</v>
      </c>
    </row>
    <row r="73" spans="8:11" ht="15.5" x14ac:dyDescent="0.3">
      <c r="H73" s="136" t="s">
        <v>4588</v>
      </c>
      <c r="I73" s="110" t="s">
        <v>4542</v>
      </c>
      <c r="J73" s="136" t="s">
        <v>4607</v>
      </c>
      <c r="K73" s="110" t="s">
        <v>4563</v>
      </c>
    </row>
    <row r="74" spans="8:11" x14ac:dyDescent="0.3">
      <c r="H74" s="136" t="s">
        <v>4589</v>
      </c>
      <c r="I74" s="110" t="s">
        <v>4543</v>
      </c>
      <c r="J74" s="136" t="s">
        <v>4608</v>
      </c>
      <c r="K74" s="110" t="s">
        <v>4564</v>
      </c>
    </row>
    <row r="75" spans="8:11" x14ac:dyDescent="0.3">
      <c r="H75" s="136" t="s">
        <v>4590</v>
      </c>
      <c r="I75" s="110" t="s">
        <v>4544</v>
      </c>
      <c r="J75" s="136" t="s">
        <v>4609</v>
      </c>
      <c r="K75" s="110" t="s">
        <v>4565</v>
      </c>
    </row>
    <row r="76" spans="8:11" ht="14.5" x14ac:dyDescent="0.3">
      <c r="H76" s="136"/>
      <c r="I76" s="137" t="s">
        <v>4526</v>
      </c>
      <c r="J76" s="136" t="s">
        <v>4610</v>
      </c>
      <c r="K76" s="110" t="s">
        <v>4566</v>
      </c>
    </row>
    <row r="77" spans="8:11" x14ac:dyDescent="0.3">
      <c r="H77" s="136" t="s">
        <v>4591</v>
      </c>
      <c r="I77" s="110" t="s">
        <v>4545</v>
      </c>
      <c r="J77" s="136" t="s">
        <v>4611</v>
      </c>
      <c r="K77" s="110" t="s">
        <v>4567</v>
      </c>
    </row>
    <row r="78" spans="8:11" ht="14.5" x14ac:dyDescent="0.3">
      <c r="H78" s="136" t="s">
        <v>4592</v>
      </c>
      <c r="I78" s="110" t="s">
        <v>4546</v>
      </c>
      <c r="J78" s="136"/>
      <c r="K78" s="137" t="s">
        <v>590</v>
      </c>
    </row>
    <row r="79" spans="8:11" ht="14.5" x14ac:dyDescent="0.3">
      <c r="H79" s="136"/>
      <c r="I79" s="137" t="s">
        <v>4547</v>
      </c>
      <c r="J79" s="136" t="s">
        <v>4612</v>
      </c>
      <c r="K79" s="110" t="s">
        <v>4568</v>
      </c>
    </row>
    <row r="80" spans="8:11" x14ac:dyDescent="0.3">
      <c r="H80" s="136" t="s">
        <v>4593</v>
      </c>
      <c r="I80" s="109" t="s">
        <v>4548</v>
      </c>
      <c r="J80" s="136" t="s">
        <v>4613</v>
      </c>
      <c r="K80" s="110" t="s">
        <v>4569</v>
      </c>
    </row>
    <row r="81" spans="8:11" x14ac:dyDescent="0.3">
      <c r="H81" s="136" t="s">
        <v>4594</v>
      </c>
      <c r="I81" s="110" t="s">
        <v>4549</v>
      </c>
      <c r="J81" s="136" t="s">
        <v>4614</v>
      </c>
      <c r="K81" s="110" t="s">
        <v>4570</v>
      </c>
    </row>
    <row r="82" spans="8:11" x14ac:dyDescent="0.3">
      <c r="H82" s="136" t="s">
        <v>4595</v>
      </c>
      <c r="I82" s="111" t="s">
        <v>4550</v>
      </c>
      <c r="J82" s="136" t="s">
        <v>4615</v>
      </c>
      <c r="K82" s="110" t="s">
        <v>4571</v>
      </c>
    </row>
    <row r="83" spans="8:11" ht="14.5" x14ac:dyDescent="0.35">
      <c r="H83" s="136"/>
      <c r="I83" s="136"/>
      <c r="J83" s="136"/>
      <c r="K83" s="138" t="s">
        <v>591</v>
      </c>
    </row>
    <row r="84" spans="8:11" x14ac:dyDescent="0.3">
      <c r="J84" s="136" t="s">
        <v>4616</v>
      </c>
      <c r="K84" s="109" t="s">
        <v>4572</v>
      </c>
    </row>
    <row r="85" spans="8:11" x14ac:dyDescent="0.3">
      <c r="J85" s="136" t="s">
        <v>4617</v>
      </c>
      <c r="K85" s="110" t="s">
        <v>4573</v>
      </c>
    </row>
    <row r="86" spans="8:11" x14ac:dyDescent="0.3">
      <c r="J86" s="136" t="s">
        <v>4618</v>
      </c>
      <c r="K86" s="110" t="s">
        <v>4574</v>
      </c>
    </row>
    <row r="87" spans="8:11" x14ac:dyDescent="0.3">
      <c r="J87" s="136" t="s">
        <v>4619</v>
      </c>
      <c r="K87" s="111" t="s">
        <v>4575</v>
      </c>
    </row>
  </sheetData>
  <mergeCells count="17">
    <mergeCell ref="C21:L21"/>
    <mergeCell ref="C22:L22"/>
    <mergeCell ref="C14:L14"/>
    <mergeCell ref="C19:L19"/>
    <mergeCell ref="C24:L24"/>
    <mergeCell ref="C18:L18"/>
    <mergeCell ref="C20:L20"/>
    <mergeCell ref="C23:L23"/>
    <mergeCell ref="C15:L15"/>
    <mergeCell ref="C16:L16"/>
    <mergeCell ref="C17:L17"/>
    <mergeCell ref="C13:L13"/>
    <mergeCell ref="B8:N8"/>
    <mergeCell ref="C10:L10"/>
    <mergeCell ref="C11:L11"/>
    <mergeCell ref="C12:L12"/>
    <mergeCell ref="C9:L9"/>
  </mergeCells>
  <pageMargins left="0.39370078740157483" right="0.39370078740157483" top="0.78740157480314965" bottom="0.78740157480314965" header="0.49212598425196852" footer="0.49212598425196852"/>
  <pageSetup paperSize="8" fitToWidth="0" fitToHeight="0" orientation="landscape" r:id="rId1"/>
  <headerFooter>
    <oddFooter>&amp;L&amp;"Arial,Regular"&amp;8© State of NSW through Transport for NSW&amp;C_x000D_&amp;1#&amp;"Calibri"&amp;10&amp;K000000 OFFICIAL&amp;R&amp;"Arial,Regular"&amp;8Page &amp;P of &amp;N</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F104"/>
  <sheetViews>
    <sheetView view="pageBreakPreview" zoomScale="85" zoomScaleNormal="70" zoomScaleSheetLayoutView="85" workbookViewId="0">
      <selection activeCell="F1" sqref="F1"/>
    </sheetView>
  </sheetViews>
  <sheetFormatPr defaultColWidth="9.08984375" defaultRowHeight="14" x14ac:dyDescent="0.3"/>
  <cols>
    <col min="1" max="1" width="4.36328125" style="5" customWidth="1"/>
    <col min="2" max="2" width="9.90625" style="5" customWidth="1"/>
    <col min="3" max="3" width="27.90625" style="5" customWidth="1"/>
    <col min="4" max="4" width="9.90625" style="5" customWidth="1"/>
    <col min="5" max="5" width="42.36328125" style="5" customWidth="1"/>
    <col min="6" max="6" width="34.90625" style="5" customWidth="1"/>
    <col min="7" max="16384" width="9.08984375" style="5"/>
  </cols>
  <sheetData>
    <row r="1" spans="1:6" x14ac:dyDescent="0.3">
      <c r="F1" s="4" t="str">
        <f>'Cover page'!J5</f>
        <v>T MU AM 02002 TI</v>
      </c>
    </row>
    <row r="2" spans="1:6" x14ac:dyDescent="0.3">
      <c r="F2" s="4" t="str">
        <f>'Cover page'!A13</f>
        <v>Asset Classification System</v>
      </c>
    </row>
    <row r="3" spans="1:6" x14ac:dyDescent="0.3">
      <c r="F3" s="4" t="str">
        <f>'Cover page'!A18</f>
        <v>Version 1.60</v>
      </c>
    </row>
    <row r="4" spans="1:6" x14ac:dyDescent="0.3">
      <c r="F4" s="4" t="str">
        <f>'Cover page'!A19</f>
        <v>Issued date: 07 November 2024</v>
      </c>
    </row>
    <row r="5" spans="1:6" ht="21.75" customHeight="1" x14ac:dyDescent="0.5">
      <c r="A5" s="34" t="s">
        <v>1824</v>
      </c>
      <c r="F5" s="4"/>
    </row>
    <row r="6" spans="1:6" x14ac:dyDescent="0.3">
      <c r="B6" s="43" t="s">
        <v>4918</v>
      </c>
      <c r="F6" s="4"/>
    </row>
    <row r="7" spans="1:6" x14ac:dyDescent="0.3">
      <c r="B7" s="43" t="s">
        <v>3962</v>
      </c>
      <c r="F7" s="4"/>
    </row>
    <row r="8" spans="1:6" ht="9" customHeight="1" x14ac:dyDescent="0.3"/>
    <row r="9" spans="1:6" x14ac:dyDescent="0.3">
      <c r="B9" s="285" t="s">
        <v>4136</v>
      </c>
      <c r="C9" s="285"/>
      <c r="D9" s="285"/>
      <c r="E9" s="285"/>
    </row>
    <row r="10" spans="1:6" ht="39" x14ac:dyDescent="0.3">
      <c r="B10" s="113" t="s">
        <v>51</v>
      </c>
      <c r="C10" s="114" t="s">
        <v>4143</v>
      </c>
      <c r="D10" s="115" t="s">
        <v>3963</v>
      </c>
      <c r="E10" s="116" t="s">
        <v>4142</v>
      </c>
      <c r="F10" s="117" t="s">
        <v>4137</v>
      </c>
    </row>
    <row r="11" spans="1:6" ht="14.5" x14ac:dyDescent="0.35">
      <c r="B11" s="65" t="s">
        <v>40</v>
      </c>
      <c r="C11" s="62" t="s">
        <v>41</v>
      </c>
      <c r="D11" s="71" t="s">
        <v>109</v>
      </c>
      <c r="E11" s="72" t="s">
        <v>2416</v>
      </c>
      <c r="F11" s="81" t="s">
        <v>4639</v>
      </c>
    </row>
    <row r="12" spans="1:6" ht="14.5" x14ac:dyDescent="0.35">
      <c r="B12" s="66"/>
      <c r="C12" s="67"/>
      <c r="D12" s="73" t="s">
        <v>331</v>
      </c>
      <c r="E12" s="74" t="s">
        <v>1695</v>
      </c>
      <c r="F12" s="82" t="s">
        <v>2628</v>
      </c>
    </row>
    <row r="13" spans="1:6" ht="14.5" x14ac:dyDescent="0.35">
      <c r="B13" s="66"/>
      <c r="C13" s="67"/>
      <c r="D13" s="73" t="s">
        <v>1737</v>
      </c>
      <c r="E13" s="74" t="s">
        <v>5622</v>
      </c>
      <c r="F13" s="82" t="s">
        <v>2628</v>
      </c>
    </row>
    <row r="14" spans="1:6" ht="14.5" x14ac:dyDescent="0.35">
      <c r="B14" s="66"/>
      <c r="C14" s="68"/>
      <c r="D14" s="75" t="s">
        <v>111</v>
      </c>
      <c r="E14" s="76" t="s">
        <v>112</v>
      </c>
      <c r="F14" s="82" t="s">
        <v>3793</v>
      </c>
    </row>
    <row r="15" spans="1:6" ht="14.5" x14ac:dyDescent="0.35">
      <c r="B15" s="66"/>
      <c r="C15" s="68"/>
      <c r="D15" s="73" t="s">
        <v>422</v>
      </c>
      <c r="E15" s="74" t="s">
        <v>1696</v>
      </c>
      <c r="F15" s="82" t="s">
        <v>2628</v>
      </c>
    </row>
    <row r="16" spans="1:6" ht="14.5" x14ac:dyDescent="0.35">
      <c r="B16" s="66"/>
      <c r="C16" s="68"/>
      <c r="D16" s="75" t="s">
        <v>113</v>
      </c>
      <c r="E16" s="76" t="s">
        <v>2387</v>
      </c>
      <c r="F16" s="82" t="s">
        <v>1600</v>
      </c>
    </row>
    <row r="17" spans="2:6" ht="14.5" x14ac:dyDescent="0.35">
      <c r="B17" s="66"/>
      <c r="C17" s="68"/>
      <c r="D17" s="73" t="s">
        <v>146</v>
      </c>
      <c r="E17" s="74" t="s">
        <v>4278</v>
      </c>
      <c r="F17" s="82" t="s">
        <v>1600</v>
      </c>
    </row>
    <row r="18" spans="2:6" ht="14.5" x14ac:dyDescent="0.35">
      <c r="B18" s="66"/>
      <c r="C18" s="68"/>
      <c r="D18" s="73" t="s">
        <v>147</v>
      </c>
      <c r="E18" s="74" t="s">
        <v>1697</v>
      </c>
      <c r="F18" s="82" t="s">
        <v>110</v>
      </c>
    </row>
    <row r="19" spans="2:6" ht="14.5" x14ac:dyDescent="0.35">
      <c r="B19" s="66"/>
      <c r="C19" s="68"/>
      <c r="D19" s="73" t="s">
        <v>1467</v>
      </c>
      <c r="E19" s="74" t="s">
        <v>1879</v>
      </c>
      <c r="F19" s="82" t="s">
        <v>2628</v>
      </c>
    </row>
    <row r="20" spans="2:6" ht="14.5" x14ac:dyDescent="0.35">
      <c r="B20" s="66"/>
      <c r="C20" s="68"/>
      <c r="D20" s="73" t="s">
        <v>133</v>
      </c>
      <c r="E20" s="74" t="s">
        <v>1698</v>
      </c>
      <c r="F20" s="82" t="s">
        <v>2628</v>
      </c>
    </row>
    <row r="21" spans="2:6" ht="14.5" x14ac:dyDescent="0.35">
      <c r="B21" s="66"/>
      <c r="C21" s="68"/>
      <c r="D21" s="77" t="s">
        <v>2599</v>
      </c>
      <c r="E21" s="76" t="s">
        <v>2600</v>
      </c>
      <c r="F21" s="82" t="s">
        <v>1600</v>
      </c>
    </row>
    <row r="22" spans="2:6" ht="14.5" x14ac:dyDescent="0.35">
      <c r="B22" s="66"/>
      <c r="C22" s="68"/>
      <c r="D22" s="77" t="s">
        <v>353</v>
      </c>
      <c r="E22" s="76" t="s">
        <v>2388</v>
      </c>
      <c r="F22" s="82" t="s">
        <v>1600</v>
      </c>
    </row>
    <row r="23" spans="2:6" ht="14.5" x14ac:dyDescent="0.35">
      <c r="B23" s="66"/>
      <c r="C23" s="68"/>
      <c r="D23" s="77" t="s">
        <v>69</v>
      </c>
      <c r="E23" s="78" t="s">
        <v>2449</v>
      </c>
      <c r="F23" s="82" t="s">
        <v>110</v>
      </c>
    </row>
    <row r="24" spans="2:6" ht="14.5" x14ac:dyDescent="0.35">
      <c r="B24" s="66"/>
      <c r="C24" s="68"/>
      <c r="D24" s="73" t="s">
        <v>1738</v>
      </c>
      <c r="E24" s="74" t="s">
        <v>1739</v>
      </c>
      <c r="F24" s="82" t="s">
        <v>110</v>
      </c>
    </row>
    <row r="25" spans="2:6" ht="14.5" x14ac:dyDescent="0.35">
      <c r="B25" s="66"/>
      <c r="C25" s="68"/>
      <c r="D25" s="73" t="s">
        <v>560</v>
      </c>
      <c r="E25" s="74" t="s">
        <v>1699</v>
      </c>
      <c r="F25" s="82" t="s">
        <v>110</v>
      </c>
    </row>
    <row r="26" spans="2:6" ht="14.5" x14ac:dyDescent="0.35">
      <c r="B26" s="69"/>
      <c r="C26" s="70"/>
      <c r="D26" s="73" t="s">
        <v>1691</v>
      </c>
      <c r="E26" s="74" t="s">
        <v>1690</v>
      </c>
      <c r="F26" s="82" t="s">
        <v>110</v>
      </c>
    </row>
    <row r="27" spans="2:6" ht="14.5" x14ac:dyDescent="0.35">
      <c r="B27" s="65" t="s">
        <v>34</v>
      </c>
      <c r="C27" s="84" t="s">
        <v>35</v>
      </c>
      <c r="D27" s="85" t="s">
        <v>58</v>
      </c>
      <c r="E27" s="86" t="s">
        <v>59</v>
      </c>
      <c r="F27" s="81" t="s">
        <v>2628</v>
      </c>
    </row>
    <row r="28" spans="2:6" ht="14.5" x14ac:dyDescent="0.35">
      <c r="B28" s="66"/>
      <c r="C28" s="68"/>
      <c r="D28" s="75" t="s">
        <v>60</v>
      </c>
      <c r="E28" s="76" t="s">
        <v>4906</v>
      </c>
      <c r="F28" s="82" t="s">
        <v>1599</v>
      </c>
    </row>
    <row r="29" spans="2:6" ht="14.5" x14ac:dyDescent="0.35">
      <c r="B29" s="66"/>
      <c r="C29" s="68"/>
      <c r="D29" s="75" t="s">
        <v>61</v>
      </c>
      <c r="E29" s="76" t="s">
        <v>62</v>
      </c>
      <c r="F29" s="82" t="s">
        <v>2628</v>
      </c>
    </row>
    <row r="30" spans="2:6" ht="14.5" x14ac:dyDescent="0.35">
      <c r="B30" s="66"/>
      <c r="C30" s="68"/>
      <c r="D30" s="75" t="s">
        <v>63</v>
      </c>
      <c r="E30" s="76" t="s">
        <v>64</v>
      </c>
      <c r="F30" s="82" t="s">
        <v>2628</v>
      </c>
    </row>
    <row r="31" spans="2:6" ht="14.5" x14ac:dyDescent="0.35">
      <c r="B31" s="66"/>
      <c r="C31" s="68"/>
      <c r="D31" s="75" t="s">
        <v>65</v>
      </c>
      <c r="E31" s="76" t="s">
        <v>66</v>
      </c>
      <c r="F31" s="82" t="s">
        <v>1599</v>
      </c>
    </row>
    <row r="32" spans="2:6" ht="14.5" x14ac:dyDescent="0.35">
      <c r="B32" s="66"/>
      <c r="C32" s="68"/>
      <c r="D32" s="75" t="s">
        <v>67</v>
      </c>
      <c r="E32" s="76" t="s">
        <v>5443</v>
      </c>
      <c r="F32" s="82" t="s">
        <v>1599</v>
      </c>
    </row>
    <row r="33" spans="2:6" ht="14.5" x14ac:dyDescent="0.35">
      <c r="B33" s="66"/>
      <c r="C33" s="68"/>
      <c r="D33" s="75" t="s">
        <v>68</v>
      </c>
      <c r="E33" s="76" t="s">
        <v>1900</v>
      </c>
      <c r="F33" s="82" t="s">
        <v>1599</v>
      </c>
    </row>
    <row r="34" spans="2:6" ht="14.5" x14ac:dyDescent="0.35">
      <c r="B34" s="66"/>
      <c r="C34" s="68"/>
      <c r="D34" s="77" t="s">
        <v>70</v>
      </c>
      <c r="E34" s="78" t="s">
        <v>71</v>
      </c>
      <c r="F34" s="82" t="s">
        <v>2628</v>
      </c>
    </row>
    <row r="35" spans="2:6" ht="14.5" x14ac:dyDescent="0.35">
      <c r="B35" s="66"/>
      <c r="C35" s="68"/>
      <c r="D35" s="77" t="s">
        <v>72</v>
      </c>
      <c r="E35" s="78" t="s">
        <v>73</v>
      </c>
      <c r="F35" s="82" t="s">
        <v>1599</v>
      </c>
    </row>
    <row r="36" spans="2:6" ht="14.5" x14ac:dyDescent="0.35">
      <c r="B36" s="66"/>
      <c r="C36" s="68"/>
      <c r="D36" s="77" t="s">
        <v>912</v>
      </c>
      <c r="E36" s="78" t="s">
        <v>4636</v>
      </c>
      <c r="F36" s="82" t="s">
        <v>1599</v>
      </c>
    </row>
    <row r="37" spans="2:6" ht="14.5" x14ac:dyDescent="0.35">
      <c r="B37" s="66"/>
      <c r="C37" s="68"/>
      <c r="D37" s="75" t="s">
        <v>74</v>
      </c>
      <c r="E37" s="76" t="s">
        <v>75</v>
      </c>
      <c r="F37" s="82" t="s">
        <v>1599</v>
      </c>
    </row>
    <row r="38" spans="2:6" ht="14.5" x14ac:dyDescent="0.35">
      <c r="B38" s="66"/>
      <c r="C38" s="68"/>
      <c r="D38" s="77" t="s">
        <v>77</v>
      </c>
      <c r="E38" s="78" t="s">
        <v>78</v>
      </c>
      <c r="F38" s="82" t="s">
        <v>2628</v>
      </c>
    </row>
    <row r="39" spans="2:6" ht="14.5" x14ac:dyDescent="0.35">
      <c r="B39" s="69"/>
      <c r="C39" s="70"/>
      <c r="D39" s="79" t="s">
        <v>1183</v>
      </c>
      <c r="E39" s="80" t="s">
        <v>1914</v>
      </c>
      <c r="F39" s="83" t="s">
        <v>1599</v>
      </c>
    </row>
    <row r="40" spans="2:6" ht="14.5" x14ac:dyDescent="0.35">
      <c r="B40" s="65" t="s">
        <v>36</v>
      </c>
      <c r="C40" s="84" t="s">
        <v>37</v>
      </c>
      <c r="D40" s="85" t="s">
        <v>79</v>
      </c>
      <c r="E40" s="86" t="s">
        <v>3619</v>
      </c>
      <c r="F40" s="81" t="s">
        <v>1599</v>
      </c>
    </row>
    <row r="41" spans="2:6" ht="14.5" x14ac:dyDescent="0.35">
      <c r="B41" s="66"/>
      <c r="C41" s="68"/>
      <c r="D41" s="75" t="s">
        <v>80</v>
      </c>
      <c r="E41" s="76" t="s">
        <v>81</v>
      </c>
      <c r="F41" s="82" t="s">
        <v>1599</v>
      </c>
    </row>
    <row r="42" spans="2:6" ht="14.5" x14ac:dyDescent="0.35">
      <c r="B42" s="66"/>
      <c r="C42" s="68"/>
      <c r="D42" s="75" t="s">
        <v>82</v>
      </c>
      <c r="E42" s="76" t="s">
        <v>5499</v>
      </c>
      <c r="F42" s="82" t="s">
        <v>1599</v>
      </c>
    </row>
    <row r="43" spans="2:6" ht="14.5" x14ac:dyDescent="0.35">
      <c r="B43" s="66"/>
      <c r="C43" s="68"/>
      <c r="D43" s="75" t="s">
        <v>83</v>
      </c>
      <c r="E43" s="76" t="s">
        <v>5500</v>
      </c>
      <c r="F43" s="82" t="s">
        <v>1599</v>
      </c>
    </row>
    <row r="44" spans="2:6" ht="14.5" x14ac:dyDescent="0.35">
      <c r="B44" s="66"/>
      <c r="C44" s="68"/>
      <c r="D44" s="87" t="s">
        <v>84</v>
      </c>
      <c r="E44" s="88" t="s">
        <v>4977</v>
      </c>
      <c r="F44" s="82" t="s">
        <v>1599</v>
      </c>
    </row>
    <row r="45" spans="2:6" ht="14.5" x14ac:dyDescent="0.35">
      <c r="B45" s="65" t="s">
        <v>38</v>
      </c>
      <c r="C45" s="84" t="s">
        <v>85</v>
      </c>
      <c r="D45" s="89" t="s">
        <v>86</v>
      </c>
      <c r="E45" s="90" t="s">
        <v>87</v>
      </c>
      <c r="F45" s="81" t="s">
        <v>85</v>
      </c>
    </row>
    <row r="46" spans="2:6" ht="14.5" x14ac:dyDescent="0.35">
      <c r="B46" s="66"/>
      <c r="C46" s="68"/>
      <c r="D46" s="91" t="s">
        <v>88</v>
      </c>
      <c r="E46" s="92" t="s">
        <v>89</v>
      </c>
      <c r="F46" s="82" t="s">
        <v>85</v>
      </c>
    </row>
    <row r="47" spans="2:6" ht="14.5" x14ac:dyDescent="0.35">
      <c r="B47" s="66"/>
      <c r="C47" s="68"/>
      <c r="D47" s="93" t="s">
        <v>90</v>
      </c>
      <c r="E47" s="94" t="s">
        <v>3964</v>
      </c>
      <c r="F47" s="82" t="s">
        <v>2629</v>
      </c>
    </row>
    <row r="48" spans="2:6" ht="14.5" x14ac:dyDescent="0.35">
      <c r="B48" s="66"/>
      <c r="C48" s="68"/>
      <c r="D48" s="91" t="s">
        <v>91</v>
      </c>
      <c r="E48" s="92" t="s">
        <v>92</v>
      </c>
      <c r="F48" s="82" t="s">
        <v>85</v>
      </c>
    </row>
    <row r="49" spans="1:6" ht="14.5" x14ac:dyDescent="0.35">
      <c r="B49" s="66"/>
      <c r="C49" s="68"/>
      <c r="D49" s="91" t="s">
        <v>330</v>
      </c>
      <c r="E49" s="92" t="s">
        <v>4297</v>
      </c>
      <c r="F49" s="82" t="s">
        <v>85</v>
      </c>
    </row>
    <row r="50" spans="1:6" ht="14.5" x14ac:dyDescent="0.35">
      <c r="B50" s="66"/>
      <c r="C50" s="68"/>
      <c r="D50" s="91" t="s">
        <v>93</v>
      </c>
      <c r="E50" s="92" t="s">
        <v>94</v>
      </c>
      <c r="F50" s="82" t="s">
        <v>1600</v>
      </c>
    </row>
    <row r="51" spans="1:6" ht="14.5" x14ac:dyDescent="0.35">
      <c r="B51" s="66"/>
      <c r="C51" s="68"/>
      <c r="D51" s="91" t="s">
        <v>95</v>
      </c>
      <c r="E51" s="92" t="s">
        <v>96</v>
      </c>
      <c r="F51" s="82" t="s">
        <v>85</v>
      </c>
    </row>
    <row r="52" spans="1:6" ht="14.5" x14ac:dyDescent="0.35">
      <c r="B52" s="66"/>
      <c r="C52" s="68"/>
      <c r="D52" s="91" t="s">
        <v>97</v>
      </c>
      <c r="E52" s="92" t="s">
        <v>98</v>
      </c>
      <c r="F52" s="82" t="s">
        <v>1600</v>
      </c>
    </row>
    <row r="53" spans="1:6" ht="14.5" x14ac:dyDescent="0.35">
      <c r="B53" s="66"/>
      <c r="C53" s="68"/>
      <c r="D53" s="91" t="s">
        <v>99</v>
      </c>
      <c r="E53" s="92" t="s">
        <v>100</v>
      </c>
      <c r="F53" s="82" t="s">
        <v>85</v>
      </c>
    </row>
    <row r="54" spans="1:6" ht="14.5" x14ac:dyDescent="0.35">
      <c r="B54" s="66"/>
      <c r="C54" s="68"/>
      <c r="D54" s="91" t="s">
        <v>101</v>
      </c>
      <c r="E54" s="92" t="s">
        <v>102</v>
      </c>
      <c r="F54" s="82" t="s">
        <v>3509</v>
      </c>
    </row>
    <row r="55" spans="1:6" ht="14.5" x14ac:dyDescent="0.35">
      <c r="B55" s="66"/>
      <c r="C55" s="68"/>
      <c r="D55" s="91" t="s">
        <v>103</v>
      </c>
      <c r="E55" s="92" t="s">
        <v>104</v>
      </c>
      <c r="F55" s="82" t="s">
        <v>85</v>
      </c>
    </row>
    <row r="56" spans="1:6" ht="14.5" x14ac:dyDescent="0.35">
      <c r="B56" s="66"/>
      <c r="C56" s="68"/>
      <c r="D56" s="91" t="s">
        <v>105</v>
      </c>
      <c r="E56" s="92" t="s">
        <v>106</v>
      </c>
      <c r="F56" s="83" t="s">
        <v>85</v>
      </c>
    </row>
    <row r="57" spans="1:6" ht="14.5" x14ac:dyDescent="0.35">
      <c r="B57" s="65" t="s">
        <v>46</v>
      </c>
      <c r="C57" s="84" t="s">
        <v>47</v>
      </c>
      <c r="D57" s="89" t="s">
        <v>52</v>
      </c>
      <c r="E57" s="90" t="s">
        <v>1766</v>
      </c>
      <c r="F57" s="96" t="s">
        <v>2629</v>
      </c>
    </row>
    <row r="58" spans="1:6" ht="14.5" x14ac:dyDescent="0.35">
      <c r="B58" s="66"/>
      <c r="C58" s="68"/>
      <c r="D58" s="91" t="s">
        <v>53</v>
      </c>
      <c r="E58" s="92" t="s">
        <v>54</v>
      </c>
      <c r="F58" s="97" t="s">
        <v>2629</v>
      </c>
    </row>
    <row r="59" spans="1:6" ht="14.5" x14ac:dyDescent="0.35">
      <c r="B59" s="66"/>
      <c r="C59" s="68"/>
      <c r="D59" s="91" t="s">
        <v>55</v>
      </c>
      <c r="E59" s="92" t="s">
        <v>56</v>
      </c>
      <c r="F59" s="97" t="s">
        <v>2629</v>
      </c>
    </row>
    <row r="60" spans="1:6" ht="14.5" x14ac:dyDescent="0.35">
      <c r="B60" s="66"/>
      <c r="C60" s="68"/>
      <c r="D60" s="77" t="s">
        <v>127</v>
      </c>
      <c r="E60" s="76" t="s">
        <v>128</v>
      </c>
      <c r="F60" s="82" t="s">
        <v>3509</v>
      </c>
    </row>
    <row r="61" spans="1:6" ht="14.5" x14ac:dyDescent="0.35">
      <c r="A61"/>
      <c r="B61" s="66"/>
      <c r="C61" s="68"/>
      <c r="D61" s="91" t="s">
        <v>57</v>
      </c>
      <c r="E61" s="92" t="s">
        <v>1965</v>
      </c>
      <c r="F61" s="97" t="s">
        <v>2629</v>
      </c>
    </row>
    <row r="62" spans="1:6" ht="14.5" x14ac:dyDescent="0.35">
      <c r="A62"/>
      <c r="B62" s="66"/>
      <c r="C62" s="68"/>
      <c r="D62" s="75" t="s">
        <v>129</v>
      </c>
      <c r="E62" s="76" t="s">
        <v>130</v>
      </c>
      <c r="F62" s="97" t="s">
        <v>130</v>
      </c>
    </row>
    <row r="63" spans="1:6" ht="14.5" x14ac:dyDescent="0.35">
      <c r="A63"/>
      <c r="B63" s="66"/>
      <c r="C63" s="68"/>
      <c r="D63" s="75" t="s">
        <v>131</v>
      </c>
      <c r="E63" s="76" t="s">
        <v>132</v>
      </c>
      <c r="F63" s="82" t="s">
        <v>1601</v>
      </c>
    </row>
    <row r="64" spans="1:6" ht="14.5" x14ac:dyDescent="0.35">
      <c r="A64"/>
      <c r="B64" s="66"/>
      <c r="C64" s="68"/>
      <c r="D64" s="77" t="s">
        <v>363</v>
      </c>
      <c r="E64" s="76" t="s">
        <v>1740</v>
      </c>
      <c r="F64" s="82" t="s">
        <v>130</v>
      </c>
    </row>
    <row r="65" spans="1:6" ht="14.5" x14ac:dyDescent="0.35">
      <c r="A65"/>
      <c r="B65" s="66"/>
      <c r="C65" s="68"/>
      <c r="D65" s="79" t="s">
        <v>253</v>
      </c>
      <c r="E65" s="80" t="s">
        <v>1741</v>
      </c>
      <c r="F65" s="82" t="s">
        <v>130</v>
      </c>
    </row>
    <row r="66" spans="1:6" ht="14.5" x14ac:dyDescent="0.35">
      <c r="A66"/>
      <c r="B66" s="65" t="s">
        <v>42</v>
      </c>
      <c r="C66" s="84" t="s">
        <v>2556</v>
      </c>
      <c r="D66" s="85" t="s">
        <v>117</v>
      </c>
      <c r="E66" s="86" t="s">
        <v>118</v>
      </c>
      <c r="F66" s="81" t="s">
        <v>1599</v>
      </c>
    </row>
    <row r="67" spans="1:6" ht="14.5" x14ac:dyDescent="0.35">
      <c r="A67"/>
      <c r="B67" s="66"/>
      <c r="C67" s="68"/>
      <c r="D67" s="73" t="s">
        <v>948</v>
      </c>
      <c r="E67" s="74" t="s">
        <v>5451</v>
      </c>
      <c r="F67" s="82" t="s">
        <v>2628</v>
      </c>
    </row>
    <row r="68" spans="1:6" ht="14.5" x14ac:dyDescent="0.35">
      <c r="A68"/>
      <c r="B68" s="66"/>
      <c r="C68" s="68"/>
      <c r="D68" s="73" t="s">
        <v>119</v>
      </c>
      <c r="E68" s="74" t="s">
        <v>1763</v>
      </c>
      <c r="F68" s="82" t="s">
        <v>1599</v>
      </c>
    </row>
    <row r="69" spans="1:6" ht="14.5" x14ac:dyDescent="0.35">
      <c r="A69"/>
      <c r="B69" s="66"/>
      <c r="C69" s="68"/>
      <c r="D69" s="75" t="s">
        <v>120</v>
      </c>
      <c r="E69" s="76" t="s">
        <v>1856</v>
      </c>
      <c r="F69" s="82" t="s">
        <v>2629</v>
      </c>
    </row>
    <row r="70" spans="1:6" ht="14.5" x14ac:dyDescent="0.35">
      <c r="A70"/>
      <c r="B70" s="66"/>
      <c r="C70" s="68"/>
      <c r="D70" s="75" t="s">
        <v>121</v>
      </c>
      <c r="E70" s="76" t="s">
        <v>3965</v>
      </c>
      <c r="F70" s="82" t="s">
        <v>1599</v>
      </c>
    </row>
    <row r="71" spans="1:6" ht="14.5" x14ac:dyDescent="0.35">
      <c r="A71"/>
      <c r="B71" s="69"/>
      <c r="C71" s="70"/>
      <c r="D71" s="102" t="s">
        <v>122</v>
      </c>
      <c r="E71" s="103" t="s">
        <v>1764</v>
      </c>
      <c r="F71" s="83" t="s">
        <v>1599</v>
      </c>
    </row>
    <row r="72" spans="1:6" ht="14.5" x14ac:dyDescent="0.35">
      <c r="A72"/>
      <c r="B72" s="38"/>
      <c r="C72" s="105" t="s">
        <v>1588</v>
      </c>
      <c r="D72" s="98"/>
      <c r="E72" s="99" t="s">
        <v>4712</v>
      </c>
      <c r="F72" s="95"/>
    </row>
    <row r="73" spans="1:6" ht="14.5" x14ac:dyDescent="0.35">
      <c r="A73"/>
      <c r="B73" s="38"/>
      <c r="D73" s="100"/>
      <c r="E73" s="99" t="s">
        <v>4713</v>
      </c>
      <c r="F73" s="95"/>
    </row>
    <row r="74" spans="1:6" ht="14.5" x14ac:dyDescent="0.35">
      <c r="A74"/>
      <c r="B74" s="38"/>
      <c r="D74" s="101"/>
      <c r="E74" s="99" t="s">
        <v>4714</v>
      </c>
      <c r="F74" s="95"/>
    </row>
    <row r="75" spans="1:6" ht="14.5" x14ac:dyDescent="0.35">
      <c r="A75"/>
      <c r="B75" s="38"/>
      <c r="E75" s="99"/>
      <c r="F75" s="95"/>
    </row>
    <row r="76" spans="1:6" ht="14.5" x14ac:dyDescent="0.35">
      <c r="A76"/>
      <c r="B76" s="38"/>
      <c r="E76" s="99"/>
      <c r="F76" s="95"/>
    </row>
    <row r="77" spans="1:6" ht="14.5" x14ac:dyDescent="0.35">
      <c r="A77"/>
      <c r="B77" s="38"/>
      <c r="E77" s="99"/>
      <c r="F77" s="4" t="str">
        <f>'Cover page'!J5</f>
        <v>T MU AM 02002 TI</v>
      </c>
    </row>
    <row r="78" spans="1:6" ht="14.5" x14ac:dyDescent="0.35">
      <c r="A78"/>
      <c r="E78" s="99"/>
      <c r="F78" s="4" t="str">
        <f>'Cover page'!A13</f>
        <v>Asset Classification System</v>
      </c>
    </row>
    <row r="79" spans="1:6" ht="14.5" x14ac:dyDescent="0.35">
      <c r="A79"/>
      <c r="E79" s="99"/>
      <c r="F79" s="4" t="str">
        <f>'Cover page'!A18</f>
        <v>Version 1.60</v>
      </c>
    </row>
    <row r="80" spans="1:6" ht="14.5" x14ac:dyDescent="0.35">
      <c r="A80"/>
      <c r="B80" s="6"/>
      <c r="C80" s="6"/>
      <c r="D80" s="36"/>
      <c r="E80" s="10"/>
      <c r="F80" s="4" t="str">
        <f>'Cover page'!A19</f>
        <v>Issued date: 07 November 2024</v>
      </c>
    </row>
    <row r="81" spans="1:6" ht="14.5" x14ac:dyDescent="0.35">
      <c r="A81"/>
      <c r="B81" s="285" t="s">
        <v>4136</v>
      </c>
      <c r="C81" s="285"/>
      <c r="D81" s="285"/>
      <c r="E81" s="285"/>
    </row>
    <row r="82" spans="1:6" ht="39" x14ac:dyDescent="0.35">
      <c r="A82"/>
      <c r="B82" s="113" t="s">
        <v>51</v>
      </c>
      <c r="C82" s="114" t="s">
        <v>4143</v>
      </c>
      <c r="D82" s="115" t="s">
        <v>3963</v>
      </c>
      <c r="E82" s="116" t="s">
        <v>4142</v>
      </c>
      <c r="F82" s="117" t="s">
        <v>4137</v>
      </c>
    </row>
    <row r="83" spans="1:6" ht="14.5" x14ac:dyDescent="0.35">
      <c r="A83"/>
      <c r="B83" s="65" t="s">
        <v>43</v>
      </c>
      <c r="C83" s="84" t="s">
        <v>2565</v>
      </c>
      <c r="D83" s="64" t="s">
        <v>124</v>
      </c>
      <c r="E83" s="64" t="s">
        <v>1775</v>
      </c>
      <c r="F83" s="81" t="s">
        <v>1599</v>
      </c>
    </row>
    <row r="84" spans="1:6" ht="14.5" x14ac:dyDescent="0.35">
      <c r="A84"/>
      <c r="B84" s="66"/>
      <c r="C84" s="67"/>
      <c r="D84" s="64" t="s">
        <v>1278</v>
      </c>
      <c r="E84" s="64" t="s">
        <v>2077</v>
      </c>
      <c r="F84" s="82" t="s">
        <v>1599</v>
      </c>
    </row>
    <row r="85" spans="1:6" ht="14.5" x14ac:dyDescent="0.35">
      <c r="A85"/>
      <c r="B85" s="66"/>
      <c r="C85" s="68"/>
      <c r="D85" s="63" t="s">
        <v>526</v>
      </c>
      <c r="E85" s="76" t="s">
        <v>5216</v>
      </c>
      <c r="F85" s="82" t="s">
        <v>1600</v>
      </c>
    </row>
    <row r="86" spans="1:6" ht="14.5" x14ac:dyDescent="0.35">
      <c r="A86"/>
      <c r="B86" s="66"/>
      <c r="C86" s="68"/>
      <c r="D86" s="64" t="s">
        <v>1798</v>
      </c>
      <c r="E86" s="64" t="s">
        <v>5405</v>
      </c>
      <c r="F86" s="82" t="s">
        <v>1599</v>
      </c>
    </row>
    <row r="87" spans="1:6" ht="14.5" x14ac:dyDescent="0.35">
      <c r="A87"/>
      <c r="B87" s="66"/>
      <c r="C87" s="68"/>
      <c r="D87" s="64" t="s">
        <v>1759</v>
      </c>
      <c r="E87" s="64" t="s">
        <v>5452</v>
      </c>
      <c r="F87" s="82" t="s">
        <v>1599</v>
      </c>
    </row>
    <row r="88" spans="1:6" ht="14.5" x14ac:dyDescent="0.35">
      <c r="A88"/>
      <c r="B88" s="66"/>
      <c r="C88" s="68"/>
      <c r="D88" s="64" t="s">
        <v>1857</v>
      </c>
      <c r="E88" s="64" t="s">
        <v>3966</v>
      </c>
      <c r="F88" s="82" t="s">
        <v>1599</v>
      </c>
    </row>
    <row r="89" spans="1:6" ht="14.5" x14ac:dyDescent="0.35">
      <c r="A89"/>
      <c r="B89" s="66"/>
      <c r="C89" s="68"/>
      <c r="D89" s="64" t="s">
        <v>335</v>
      </c>
      <c r="E89" s="64" t="s">
        <v>4170</v>
      </c>
      <c r="F89" s="82" t="s">
        <v>1599</v>
      </c>
    </row>
    <row r="90" spans="1:6" ht="14.5" x14ac:dyDescent="0.35">
      <c r="A90"/>
      <c r="B90" s="66"/>
      <c r="C90" s="68"/>
      <c r="D90" s="64" t="s">
        <v>1487</v>
      </c>
      <c r="E90" s="64" t="s">
        <v>4171</v>
      </c>
      <c r="F90" s="82" t="s">
        <v>1599</v>
      </c>
    </row>
    <row r="91" spans="1:6" ht="14.5" x14ac:dyDescent="0.35">
      <c r="A91"/>
      <c r="B91" s="66"/>
      <c r="C91" s="68"/>
      <c r="D91" s="63" t="s">
        <v>1598</v>
      </c>
      <c r="E91" s="76" t="s">
        <v>5217</v>
      </c>
      <c r="F91" s="82" t="s">
        <v>1601</v>
      </c>
    </row>
    <row r="92" spans="1:6" ht="14.5" x14ac:dyDescent="0.35">
      <c r="A92"/>
      <c r="B92" s="66"/>
      <c r="C92" s="68"/>
      <c r="D92" s="64" t="s">
        <v>2398</v>
      </c>
      <c r="E92" s="64" t="s">
        <v>3967</v>
      </c>
      <c r="F92" s="82" t="s">
        <v>1599</v>
      </c>
    </row>
    <row r="93" spans="1:6" ht="14.5" x14ac:dyDescent="0.35">
      <c r="A93"/>
      <c r="B93" s="66"/>
      <c r="C93" s="68"/>
      <c r="D93" s="64" t="s">
        <v>125</v>
      </c>
      <c r="E93" s="64" t="s">
        <v>1783</v>
      </c>
      <c r="F93" s="82" t="s">
        <v>1599</v>
      </c>
    </row>
    <row r="94" spans="1:6" ht="14.5" x14ac:dyDescent="0.35">
      <c r="A94"/>
      <c r="B94" s="66"/>
      <c r="C94" s="68"/>
      <c r="D94" s="64" t="s">
        <v>2630</v>
      </c>
      <c r="E94" s="64" t="s">
        <v>1768</v>
      </c>
      <c r="F94" s="82" t="s">
        <v>1600</v>
      </c>
    </row>
    <row r="95" spans="1:6" ht="14.5" x14ac:dyDescent="0.35">
      <c r="A95"/>
      <c r="B95" s="66"/>
      <c r="C95" s="68"/>
      <c r="D95" s="64" t="s">
        <v>4174</v>
      </c>
      <c r="E95" s="64" t="s">
        <v>5218</v>
      </c>
      <c r="F95" s="82" t="s">
        <v>1600</v>
      </c>
    </row>
    <row r="96" spans="1:6" ht="14.5" x14ac:dyDescent="0.35">
      <c r="A96"/>
      <c r="B96" s="66"/>
      <c r="C96" s="68"/>
      <c r="D96" s="64" t="s">
        <v>2455</v>
      </c>
      <c r="E96" s="64" t="s">
        <v>1784</v>
      </c>
      <c r="F96" s="82" t="s">
        <v>1599</v>
      </c>
    </row>
    <row r="97" spans="1:6" ht="14.5" x14ac:dyDescent="0.35">
      <c r="A97"/>
      <c r="B97" s="66"/>
      <c r="C97" s="68"/>
      <c r="D97" s="64" t="s">
        <v>1758</v>
      </c>
      <c r="E97" s="64" t="s">
        <v>1785</v>
      </c>
      <c r="F97" s="82" t="s">
        <v>1599</v>
      </c>
    </row>
    <row r="98" spans="1:6" ht="14.5" x14ac:dyDescent="0.35">
      <c r="A98"/>
      <c r="B98" s="69"/>
      <c r="C98" s="70"/>
      <c r="D98" s="64" t="s">
        <v>1524</v>
      </c>
      <c r="E98" s="64" t="s">
        <v>1767</v>
      </c>
      <c r="F98" s="83" t="s">
        <v>1599</v>
      </c>
    </row>
    <row r="99" spans="1:6" ht="14.5" x14ac:dyDescent="0.35">
      <c r="A99"/>
      <c r="B99" s="65" t="s">
        <v>44</v>
      </c>
      <c r="C99" s="84" t="s">
        <v>45</v>
      </c>
      <c r="D99" s="71" t="s">
        <v>126</v>
      </c>
      <c r="E99" s="86" t="s">
        <v>1858</v>
      </c>
      <c r="F99" s="81" t="s">
        <v>3931</v>
      </c>
    </row>
    <row r="100" spans="1:6" ht="14.5" x14ac:dyDescent="0.35">
      <c r="A100"/>
      <c r="B100" s="69"/>
      <c r="C100" s="70"/>
      <c r="D100" s="104" t="s">
        <v>44</v>
      </c>
      <c r="E100" s="80" t="s">
        <v>45</v>
      </c>
      <c r="F100" s="83" t="s">
        <v>3931</v>
      </c>
    </row>
    <row r="101" spans="1:6" customFormat="1" ht="14.5" x14ac:dyDescent="0.35">
      <c r="C101" s="105" t="s">
        <v>1588</v>
      </c>
      <c r="D101" s="98"/>
      <c r="E101" s="99" t="s">
        <v>4712</v>
      </c>
      <c r="F101" s="95"/>
    </row>
    <row r="102" spans="1:6" customFormat="1" ht="14.5" x14ac:dyDescent="0.35">
      <c r="C102" s="5"/>
      <c r="D102" s="100"/>
      <c r="E102" s="99" t="s">
        <v>4713</v>
      </c>
      <c r="F102" s="95"/>
    </row>
    <row r="103" spans="1:6" ht="14.5" x14ac:dyDescent="0.35">
      <c r="A103"/>
      <c r="B103"/>
      <c r="D103" s="101"/>
      <c r="E103" s="99" t="s">
        <v>4714</v>
      </c>
      <c r="F103" s="95"/>
    </row>
    <row r="104" spans="1:6" ht="14.5" x14ac:dyDescent="0.35">
      <c r="A104"/>
      <c r="B104"/>
      <c r="C104"/>
      <c r="D104"/>
      <c r="E104"/>
      <c r="F104"/>
    </row>
  </sheetData>
  <sortState xmlns:xlrd2="http://schemas.microsoft.com/office/spreadsheetml/2017/richdata2" ref="D61:E70">
    <sortCondition ref="D61:D70"/>
  </sortState>
  <mergeCells count="2">
    <mergeCell ref="B9:E9"/>
    <mergeCell ref="B81:E81"/>
  </mergeCells>
  <pageMargins left="0.78740157480314965" right="0.78740157480314965" top="0.39370078740157483" bottom="0.39370078740157483" header="0.51181102362204722" footer="0.51181102362204722"/>
  <pageSetup paperSize="8" fitToWidth="0" fitToHeight="0" orientation="portrait" r:id="rId1"/>
  <headerFooter>
    <oddFooter>&amp;L&amp;"Arial,Regular"&amp;8© State of NSW through Transport for NSW&amp;C_x000D_&amp;1#&amp;"Calibri"&amp;10&amp;K000000 OFFICIAL&amp;R&amp;"Arial,Regular"&amp;8Page &amp;P of &amp;N</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972DB-1D9B-4A5E-AA2D-26050A90977D}">
  <dimension ref="A1:S1865"/>
  <sheetViews>
    <sheetView zoomScaleNormal="100" zoomScaleSheetLayoutView="70" workbookViewId="0">
      <selection activeCell="A203" sqref="A203:F203"/>
    </sheetView>
  </sheetViews>
  <sheetFormatPr defaultColWidth="9.08984375" defaultRowHeight="14.25" customHeight="1" x14ac:dyDescent="0.35"/>
  <cols>
    <col min="1" max="1" width="8.6328125" style="5" customWidth="1"/>
    <col min="2" max="2" width="19.54296875" style="5" customWidth="1"/>
    <col min="3" max="3" width="13.36328125" style="5" customWidth="1"/>
    <col min="4" max="4" width="37.453125" style="5" customWidth="1"/>
    <col min="5" max="5" width="26.36328125" style="5" customWidth="1"/>
    <col min="6" max="6" width="33" style="5" customWidth="1"/>
    <col min="7" max="7" width="17.6328125" style="5" customWidth="1"/>
    <col min="8" max="8" width="21.54296875" style="5" customWidth="1"/>
    <col min="9" max="9" width="22.6328125" style="5" customWidth="1"/>
    <col min="10" max="10" width="15.08984375" style="5" customWidth="1"/>
    <col min="11" max="11" width="14.36328125" style="5" customWidth="1"/>
    <col min="12" max="12" width="17.36328125" style="5" customWidth="1"/>
    <col min="13" max="13" width="25.453125" style="5" customWidth="1"/>
    <col min="14" max="14" width="27.90625" style="5" bestFit="1" customWidth="1"/>
    <col min="15" max="15" width="14" style="5" customWidth="1"/>
    <col min="16" max="16" width="19" style="5" customWidth="1"/>
    <col min="17" max="17" width="23.90625" style="5" customWidth="1"/>
    <col min="18" max="18" width="30.90625" style="5" customWidth="1"/>
    <col min="19" max="19" width="12.90625" customWidth="1"/>
    <col min="20" max="16384" width="9.08984375" style="5"/>
  </cols>
  <sheetData>
    <row r="1" spans="1:19" ht="14.25" customHeight="1" x14ac:dyDescent="0.3">
      <c r="O1" s="4"/>
      <c r="S1" s="4" t="str">
        <f>'Cover page'!J5</f>
        <v>T MU AM 02002 TI</v>
      </c>
    </row>
    <row r="2" spans="1:19" ht="14.25" customHeight="1" x14ac:dyDescent="0.3">
      <c r="O2" s="4"/>
      <c r="S2" s="4" t="str">
        <f>'Cover page'!A13</f>
        <v>Asset Classification System</v>
      </c>
    </row>
    <row r="3" spans="1:19" ht="14.25" customHeight="1" x14ac:dyDescent="0.3">
      <c r="O3" s="4"/>
      <c r="S3" s="4" t="str">
        <f>'Cover page'!A18</f>
        <v>Version 1.60</v>
      </c>
    </row>
    <row r="4" spans="1:19" ht="14.25" customHeight="1" x14ac:dyDescent="0.3">
      <c r="O4" s="4"/>
      <c r="S4" s="4" t="str">
        <f>'Cover page'!A19</f>
        <v>Issued date: 07 November 2024</v>
      </c>
    </row>
    <row r="5" spans="1:19" ht="21.75" customHeight="1" x14ac:dyDescent="0.5">
      <c r="A5" s="34" t="s">
        <v>7225</v>
      </c>
      <c r="O5" s="4"/>
      <c r="S5" s="5"/>
    </row>
    <row r="6" spans="1:19" ht="14.25" customHeight="1" x14ac:dyDescent="0.3">
      <c r="B6" s="43" t="s">
        <v>4918</v>
      </c>
      <c r="O6" s="4"/>
      <c r="S6" s="5"/>
    </row>
    <row r="7" spans="1:19" ht="14.25" customHeight="1" x14ac:dyDescent="0.3">
      <c r="B7" s="43" t="s">
        <v>5164</v>
      </c>
      <c r="O7" s="4"/>
      <c r="S7" s="5"/>
    </row>
    <row r="8" spans="1:19" ht="14.25" customHeight="1" x14ac:dyDescent="0.3">
      <c r="B8" s="43" t="s">
        <v>4127</v>
      </c>
      <c r="O8" s="4"/>
      <c r="S8" s="5"/>
    </row>
    <row r="9" spans="1:19" ht="14.25" customHeight="1" x14ac:dyDescent="0.3">
      <c r="B9" s="43" t="s">
        <v>4139</v>
      </c>
      <c r="O9" s="4"/>
      <c r="S9" s="5"/>
    </row>
    <row r="10" spans="1:19" ht="14.25" customHeight="1" x14ac:dyDescent="0.3">
      <c r="A10" s="298" t="s">
        <v>1587</v>
      </c>
      <c r="B10" s="298"/>
      <c r="C10" s="298"/>
      <c r="D10" s="298"/>
      <c r="E10" s="298"/>
      <c r="F10" s="298"/>
      <c r="G10" s="298"/>
      <c r="H10" s="298"/>
      <c r="I10" s="298"/>
      <c r="J10" s="298"/>
      <c r="K10" s="298"/>
      <c r="L10" s="298"/>
      <c r="M10" s="298"/>
      <c r="N10" s="298"/>
      <c r="O10" s="298"/>
      <c r="S10" s="5"/>
    </row>
    <row r="11" spans="1:19" ht="40.5" customHeight="1" x14ac:dyDescent="0.3">
      <c r="A11" s="146" t="s">
        <v>134</v>
      </c>
      <c r="B11" s="146" t="s">
        <v>51</v>
      </c>
      <c r="C11" s="146" t="s">
        <v>135</v>
      </c>
      <c r="D11" s="146" t="s">
        <v>4124</v>
      </c>
      <c r="E11" s="146" t="s">
        <v>136</v>
      </c>
      <c r="F11" s="146" t="s">
        <v>4125</v>
      </c>
      <c r="G11" s="146" t="s">
        <v>137</v>
      </c>
      <c r="H11" s="146" t="s">
        <v>4126</v>
      </c>
      <c r="I11" s="146" t="s">
        <v>4130</v>
      </c>
      <c r="J11" s="146" t="s">
        <v>5101</v>
      </c>
      <c r="K11" s="146" t="s">
        <v>5100</v>
      </c>
      <c r="L11" s="146" t="s">
        <v>2631</v>
      </c>
      <c r="M11" s="146" t="s">
        <v>4138</v>
      </c>
      <c r="N11" s="146" t="s">
        <v>5818</v>
      </c>
      <c r="O11" s="146" t="s">
        <v>5810</v>
      </c>
      <c r="P11" s="146" t="s">
        <v>5811</v>
      </c>
      <c r="Q11" s="146" t="s">
        <v>4917</v>
      </c>
      <c r="R11" s="146" t="s">
        <v>5812</v>
      </c>
      <c r="S11" s="184" t="s">
        <v>5813</v>
      </c>
    </row>
    <row r="12" spans="1:19" ht="14.25" customHeight="1" x14ac:dyDescent="0.3">
      <c r="A12" s="150" t="s">
        <v>40</v>
      </c>
      <c r="B12" s="151" t="s">
        <v>41</v>
      </c>
      <c r="C12" s="127" t="s">
        <v>109</v>
      </c>
      <c r="D12" s="151" t="s">
        <v>2416</v>
      </c>
      <c r="E12" s="151" t="s">
        <v>1607</v>
      </c>
      <c r="F12" s="149" t="s">
        <v>1606</v>
      </c>
      <c r="G12" s="149" t="s">
        <v>5821</v>
      </c>
      <c r="H12" s="149"/>
      <c r="I12" s="149" t="s">
        <v>4133</v>
      </c>
      <c r="J12" s="149" t="s">
        <v>139</v>
      </c>
      <c r="K12" s="152" t="s">
        <v>4121</v>
      </c>
      <c r="L12" s="152" t="s">
        <v>2655</v>
      </c>
      <c r="M12" s="152"/>
      <c r="N12" s="149" t="s">
        <v>7482</v>
      </c>
      <c r="O12" s="149" t="s">
        <v>2796</v>
      </c>
      <c r="P12" s="149" t="s">
        <v>2629</v>
      </c>
      <c r="Q12" s="121" t="s">
        <v>1606</v>
      </c>
      <c r="R12" s="122" t="s">
        <v>6614</v>
      </c>
      <c r="S12" s="265" t="s">
        <v>7516</v>
      </c>
    </row>
    <row r="13" spans="1:19" ht="14.25" customHeight="1" x14ac:dyDescent="0.3">
      <c r="A13" s="178" t="s">
        <v>40</v>
      </c>
      <c r="B13" s="199" t="s">
        <v>41</v>
      </c>
      <c r="C13" s="127" t="s">
        <v>109</v>
      </c>
      <c r="D13" s="199" t="s">
        <v>2416</v>
      </c>
      <c r="E13" s="199" t="s">
        <v>7231</v>
      </c>
      <c r="F13" s="200" t="s">
        <v>7232</v>
      </c>
      <c r="G13" s="175" t="s">
        <v>5821</v>
      </c>
      <c r="H13" s="175"/>
      <c r="I13" s="175" t="s">
        <v>4133</v>
      </c>
      <c r="J13" s="175" t="s">
        <v>139</v>
      </c>
      <c r="K13" s="176" t="s">
        <v>4121</v>
      </c>
      <c r="L13" s="176" t="s">
        <v>2634</v>
      </c>
      <c r="M13" s="176" t="s">
        <v>110</v>
      </c>
      <c r="N13" s="175" t="s">
        <v>7233</v>
      </c>
      <c r="O13" s="122" t="s">
        <v>2634</v>
      </c>
      <c r="P13" s="122" t="s">
        <v>2629</v>
      </c>
      <c r="Q13" s="175" t="s">
        <v>7234</v>
      </c>
      <c r="R13" s="176" t="s">
        <v>7283</v>
      </c>
      <c r="S13" s="148" t="s">
        <v>5821</v>
      </c>
    </row>
    <row r="14" spans="1:19" ht="14.25" customHeight="1" x14ac:dyDescent="0.3">
      <c r="A14" s="147" t="s">
        <v>40</v>
      </c>
      <c r="B14" s="119" t="s">
        <v>41</v>
      </c>
      <c r="C14" s="120" t="s">
        <v>109</v>
      </c>
      <c r="D14" s="119" t="s">
        <v>2416</v>
      </c>
      <c r="E14" s="119" t="s">
        <v>5705</v>
      </c>
      <c r="F14" s="149" t="s">
        <v>5706</v>
      </c>
      <c r="G14" s="121" t="s">
        <v>5821</v>
      </c>
      <c r="H14" s="121"/>
      <c r="I14" s="121" t="s">
        <v>4133</v>
      </c>
      <c r="J14" s="121" t="s">
        <v>139</v>
      </c>
      <c r="K14" s="122" t="s">
        <v>4121</v>
      </c>
      <c r="L14" s="122" t="s">
        <v>2664</v>
      </c>
      <c r="M14" s="122"/>
      <c r="N14" s="122" t="s">
        <v>5707</v>
      </c>
      <c r="O14" s="122" t="s">
        <v>2796</v>
      </c>
      <c r="P14" s="122" t="s">
        <v>2629</v>
      </c>
      <c r="Q14" s="122" t="s">
        <v>5706</v>
      </c>
      <c r="R14" s="122" t="s">
        <v>5874</v>
      </c>
      <c r="S14" s="148" t="s">
        <v>5821</v>
      </c>
    </row>
    <row r="15" spans="1:19" ht="14.25" customHeight="1" x14ac:dyDescent="0.3">
      <c r="A15" s="201" t="s">
        <v>40</v>
      </c>
      <c r="B15" s="202" t="s">
        <v>41</v>
      </c>
      <c r="C15" s="264" t="s">
        <v>109</v>
      </c>
      <c r="D15" s="202" t="s">
        <v>2416</v>
      </c>
      <c r="E15" s="202" t="s">
        <v>7299</v>
      </c>
      <c r="F15" s="202" t="s">
        <v>7300</v>
      </c>
      <c r="G15" s="264" t="s">
        <v>5821</v>
      </c>
      <c r="H15" s="264" t="s">
        <v>5821</v>
      </c>
      <c r="I15" s="264" t="s">
        <v>4132</v>
      </c>
      <c r="J15" s="264" t="s">
        <v>139</v>
      </c>
      <c r="K15" s="264" t="s">
        <v>4121</v>
      </c>
      <c r="L15" s="264" t="s">
        <v>2634</v>
      </c>
      <c r="M15" s="264" t="s">
        <v>110</v>
      </c>
      <c r="N15" s="264" t="s">
        <v>7301</v>
      </c>
      <c r="O15" s="264" t="s">
        <v>2796</v>
      </c>
      <c r="P15" s="264" t="s">
        <v>2629</v>
      </c>
      <c r="Q15" s="121" t="s">
        <v>7300</v>
      </c>
      <c r="R15" s="122" t="s">
        <v>7428</v>
      </c>
      <c r="S15" s="148" t="s">
        <v>7516</v>
      </c>
    </row>
    <row r="16" spans="1:19" ht="14.25" customHeight="1" x14ac:dyDescent="0.3">
      <c r="A16" s="203" t="s">
        <v>40</v>
      </c>
      <c r="B16" s="202" t="s">
        <v>41</v>
      </c>
      <c r="C16" s="185" t="s">
        <v>109</v>
      </c>
      <c r="D16" s="202" t="s">
        <v>2416</v>
      </c>
      <c r="E16" s="202" t="s">
        <v>7302</v>
      </c>
      <c r="F16" s="202" t="s">
        <v>7303</v>
      </c>
      <c r="G16" s="185" t="s">
        <v>5821</v>
      </c>
      <c r="H16" s="185" t="s">
        <v>5821</v>
      </c>
      <c r="I16" s="185" t="s">
        <v>4132</v>
      </c>
      <c r="J16" s="185" t="s">
        <v>139</v>
      </c>
      <c r="K16" s="185" t="s">
        <v>4121</v>
      </c>
      <c r="L16" s="185" t="s">
        <v>2634</v>
      </c>
      <c r="M16" s="185" t="s">
        <v>110</v>
      </c>
      <c r="N16" s="185" t="s">
        <v>7304</v>
      </c>
      <c r="O16" s="185" t="s">
        <v>2796</v>
      </c>
      <c r="P16" s="185" t="s">
        <v>2629</v>
      </c>
      <c r="Q16" s="121" t="s">
        <v>7303</v>
      </c>
      <c r="R16" s="122" t="s">
        <v>7429</v>
      </c>
      <c r="S16" s="148" t="s">
        <v>7516</v>
      </c>
    </row>
    <row r="17" spans="1:19" ht="14.25" customHeight="1" x14ac:dyDescent="0.3">
      <c r="A17" s="150" t="s">
        <v>40</v>
      </c>
      <c r="B17" s="151" t="s">
        <v>41</v>
      </c>
      <c r="C17" s="127" t="s">
        <v>109</v>
      </c>
      <c r="D17" s="151" t="s">
        <v>2416</v>
      </c>
      <c r="E17" s="151" t="s">
        <v>5719</v>
      </c>
      <c r="F17" s="149" t="s">
        <v>5720</v>
      </c>
      <c r="G17" s="149" t="s">
        <v>123</v>
      </c>
      <c r="H17" s="149" t="s">
        <v>5721</v>
      </c>
      <c r="I17" s="152" t="s">
        <v>4132</v>
      </c>
      <c r="J17" s="149" t="s">
        <v>139</v>
      </c>
      <c r="K17" s="152" t="s">
        <v>4121</v>
      </c>
      <c r="L17" s="152" t="s">
        <v>4153</v>
      </c>
      <c r="M17" s="152"/>
      <c r="N17" s="152" t="s">
        <v>5722</v>
      </c>
      <c r="O17" s="152" t="s">
        <v>2796</v>
      </c>
      <c r="P17" s="152" t="s">
        <v>2629</v>
      </c>
      <c r="Q17" s="149" t="s">
        <v>5733</v>
      </c>
      <c r="R17" s="122" t="s">
        <v>5880</v>
      </c>
      <c r="S17" s="148" t="s">
        <v>5821</v>
      </c>
    </row>
    <row r="18" spans="1:19" ht="14.25" customHeight="1" x14ac:dyDescent="0.3">
      <c r="A18" s="150" t="s">
        <v>40</v>
      </c>
      <c r="B18" s="151" t="s">
        <v>41</v>
      </c>
      <c r="C18" s="127" t="s">
        <v>109</v>
      </c>
      <c r="D18" s="151" t="s">
        <v>2416</v>
      </c>
      <c r="E18" s="151" t="s">
        <v>5719</v>
      </c>
      <c r="F18" s="149" t="s">
        <v>5720</v>
      </c>
      <c r="G18" s="149" t="s">
        <v>84</v>
      </c>
      <c r="H18" s="149" t="s">
        <v>5723</v>
      </c>
      <c r="I18" s="152" t="s">
        <v>4132</v>
      </c>
      <c r="J18" s="149" t="s">
        <v>139</v>
      </c>
      <c r="K18" s="152" t="s">
        <v>4121</v>
      </c>
      <c r="L18" s="152" t="s">
        <v>4153</v>
      </c>
      <c r="M18" s="152"/>
      <c r="N18" s="152" t="s">
        <v>5724</v>
      </c>
      <c r="O18" s="152" t="s">
        <v>2796</v>
      </c>
      <c r="P18" s="152" t="s">
        <v>2629</v>
      </c>
      <c r="Q18" s="149" t="s">
        <v>5734</v>
      </c>
      <c r="R18" s="122" t="s">
        <v>5881</v>
      </c>
      <c r="S18" s="148" t="s">
        <v>5821</v>
      </c>
    </row>
    <row r="19" spans="1:19" ht="14.25" customHeight="1" x14ac:dyDescent="0.3">
      <c r="A19" s="150" t="s">
        <v>40</v>
      </c>
      <c r="B19" s="151" t="s">
        <v>41</v>
      </c>
      <c r="C19" s="127" t="s">
        <v>109</v>
      </c>
      <c r="D19" s="151" t="s">
        <v>2416</v>
      </c>
      <c r="E19" s="151" t="s">
        <v>5719</v>
      </c>
      <c r="F19" s="149" t="s">
        <v>5720</v>
      </c>
      <c r="G19" s="149" t="s">
        <v>121</v>
      </c>
      <c r="H19" s="149" t="s">
        <v>5725</v>
      </c>
      <c r="I19" s="152" t="s">
        <v>4132</v>
      </c>
      <c r="J19" s="149" t="s">
        <v>139</v>
      </c>
      <c r="K19" s="152" t="s">
        <v>4121</v>
      </c>
      <c r="L19" s="152" t="s">
        <v>4153</v>
      </c>
      <c r="M19" s="152"/>
      <c r="N19" s="152" t="s">
        <v>5726</v>
      </c>
      <c r="O19" s="152" t="s">
        <v>2796</v>
      </c>
      <c r="P19" s="152" t="s">
        <v>2629</v>
      </c>
      <c r="Q19" s="149" t="s">
        <v>5735</v>
      </c>
      <c r="R19" s="122" t="s">
        <v>5882</v>
      </c>
      <c r="S19" s="148" t="s">
        <v>5821</v>
      </c>
    </row>
    <row r="20" spans="1:19" ht="14.25" customHeight="1" x14ac:dyDescent="0.3">
      <c r="A20" s="150" t="s">
        <v>40</v>
      </c>
      <c r="B20" s="151" t="s">
        <v>41</v>
      </c>
      <c r="C20" s="127" t="s">
        <v>109</v>
      </c>
      <c r="D20" s="151" t="s">
        <v>2416</v>
      </c>
      <c r="E20" s="151" t="s">
        <v>5719</v>
      </c>
      <c r="F20" s="149" t="s">
        <v>5720</v>
      </c>
      <c r="G20" s="149" t="s">
        <v>76</v>
      </c>
      <c r="H20" s="149" t="s">
        <v>5729</v>
      </c>
      <c r="I20" s="152" t="s">
        <v>4132</v>
      </c>
      <c r="J20" s="152" t="s">
        <v>139</v>
      </c>
      <c r="K20" s="152" t="s">
        <v>4121</v>
      </c>
      <c r="L20" s="152" t="s">
        <v>4153</v>
      </c>
      <c r="M20" s="152"/>
      <c r="N20" s="152" t="s">
        <v>5728</v>
      </c>
      <c r="O20" s="152" t="s">
        <v>2796</v>
      </c>
      <c r="P20" s="152" t="s">
        <v>2629</v>
      </c>
      <c r="Q20" s="149" t="s">
        <v>5737</v>
      </c>
      <c r="R20" s="122" t="s">
        <v>5883</v>
      </c>
      <c r="S20" s="148" t="s">
        <v>5821</v>
      </c>
    </row>
    <row r="21" spans="1:19" ht="14.25" customHeight="1" x14ac:dyDescent="0.3">
      <c r="A21" s="150" t="s">
        <v>40</v>
      </c>
      <c r="B21" s="151" t="s">
        <v>41</v>
      </c>
      <c r="C21" s="127" t="s">
        <v>109</v>
      </c>
      <c r="D21" s="151" t="s">
        <v>2416</v>
      </c>
      <c r="E21" s="151" t="s">
        <v>5719</v>
      </c>
      <c r="F21" s="149" t="s">
        <v>5720</v>
      </c>
      <c r="G21" s="149" t="s">
        <v>1598</v>
      </c>
      <c r="H21" s="149" t="s">
        <v>5727</v>
      </c>
      <c r="I21" s="152" t="s">
        <v>4132</v>
      </c>
      <c r="J21" s="152" t="s">
        <v>139</v>
      </c>
      <c r="K21" s="152" t="s">
        <v>4121</v>
      </c>
      <c r="L21" s="152" t="s">
        <v>4153</v>
      </c>
      <c r="M21" s="152"/>
      <c r="N21" s="152" t="s">
        <v>5730</v>
      </c>
      <c r="O21" s="152" t="s">
        <v>2796</v>
      </c>
      <c r="P21" s="152" t="s">
        <v>2629</v>
      </c>
      <c r="Q21" s="149" t="s">
        <v>5736</v>
      </c>
      <c r="R21" s="122" t="s">
        <v>5884</v>
      </c>
      <c r="S21" s="148" t="s">
        <v>5821</v>
      </c>
    </row>
    <row r="22" spans="1:19" ht="14.25" customHeight="1" x14ac:dyDescent="0.3">
      <c r="A22" s="150" t="s">
        <v>40</v>
      </c>
      <c r="B22" s="151" t="s">
        <v>41</v>
      </c>
      <c r="C22" s="127" t="s">
        <v>109</v>
      </c>
      <c r="D22" s="151" t="s">
        <v>2416</v>
      </c>
      <c r="E22" s="151" t="s">
        <v>5719</v>
      </c>
      <c r="F22" s="149" t="s">
        <v>5720</v>
      </c>
      <c r="G22" s="149" t="s">
        <v>122</v>
      </c>
      <c r="H22" s="149" t="s">
        <v>5731</v>
      </c>
      <c r="I22" s="152" t="s">
        <v>4132</v>
      </c>
      <c r="J22" s="152" t="s">
        <v>139</v>
      </c>
      <c r="K22" s="152" t="s">
        <v>4121</v>
      </c>
      <c r="L22" s="152" t="s">
        <v>4153</v>
      </c>
      <c r="M22" s="152"/>
      <c r="N22" s="152" t="s">
        <v>5732</v>
      </c>
      <c r="O22" s="152" t="s">
        <v>2796</v>
      </c>
      <c r="P22" s="152" t="s">
        <v>2629</v>
      </c>
      <c r="Q22" s="149" t="s">
        <v>5738</v>
      </c>
      <c r="R22" s="122" t="s">
        <v>5885</v>
      </c>
      <c r="S22" s="148" t="s">
        <v>5821</v>
      </c>
    </row>
    <row r="23" spans="1:19" ht="14.25" customHeight="1" x14ac:dyDescent="0.3">
      <c r="A23" s="147" t="s">
        <v>40</v>
      </c>
      <c r="B23" s="119" t="s">
        <v>41</v>
      </c>
      <c r="C23" s="120" t="s">
        <v>109</v>
      </c>
      <c r="D23" s="119" t="s">
        <v>2416</v>
      </c>
      <c r="E23" s="119" t="s">
        <v>7607</v>
      </c>
      <c r="F23" s="214" t="s">
        <v>7608</v>
      </c>
      <c r="G23" s="121"/>
      <c r="H23" s="121"/>
      <c r="I23" s="121" t="s">
        <v>4133</v>
      </c>
      <c r="J23" s="122" t="s">
        <v>139</v>
      </c>
      <c r="K23" s="122" t="s">
        <v>4121</v>
      </c>
      <c r="L23" s="122" t="s">
        <v>2655</v>
      </c>
      <c r="M23" s="122"/>
      <c r="N23" s="121" t="s">
        <v>7609</v>
      </c>
      <c r="O23" s="122" t="s">
        <v>2796</v>
      </c>
      <c r="P23" s="122" t="s">
        <v>2629</v>
      </c>
      <c r="Q23" s="122" t="s">
        <v>7608</v>
      </c>
      <c r="R23" s="122" t="s">
        <v>7610</v>
      </c>
      <c r="S23" s="148" t="s">
        <v>5821</v>
      </c>
    </row>
    <row r="24" spans="1:19" ht="14.25" customHeight="1" x14ac:dyDescent="0.3">
      <c r="A24" s="147" t="s">
        <v>40</v>
      </c>
      <c r="B24" s="119" t="s">
        <v>41</v>
      </c>
      <c r="C24" s="120" t="s">
        <v>109</v>
      </c>
      <c r="D24" s="119" t="s">
        <v>2416</v>
      </c>
      <c r="E24" s="119" t="s">
        <v>7603</v>
      </c>
      <c r="F24" s="214" t="s">
        <v>7604</v>
      </c>
      <c r="G24" s="123" t="s">
        <v>5821</v>
      </c>
      <c r="H24" s="120"/>
      <c r="I24" s="121" t="s">
        <v>4133</v>
      </c>
      <c r="J24" s="122" t="s">
        <v>139</v>
      </c>
      <c r="K24" s="122" t="s">
        <v>4121</v>
      </c>
      <c r="L24" s="122" t="s">
        <v>4153</v>
      </c>
      <c r="M24" s="122"/>
      <c r="N24" s="122" t="s">
        <v>7605</v>
      </c>
      <c r="O24" s="122" t="s">
        <v>2796</v>
      </c>
      <c r="P24" s="122" t="s">
        <v>2629</v>
      </c>
      <c r="Q24" s="121" t="s">
        <v>7604</v>
      </c>
      <c r="R24" s="122" t="s">
        <v>7606</v>
      </c>
      <c r="S24" s="265" t="s">
        <v>5821</v>
      </c>
    </row>
    <row r="25" spans="1:19" ht="14.25" customHeight="1" x14ac:dyDescent="0.3">
      <c r="A25" s="147" t="s">
        <v>40</v>
      </c>
      <c r="B25" s="119" t="s">
        <v>41</v>
      </c>
      <c r="C25" s="120" t="s">
        <v>109</v>
      </c>
      <c r="D25" s="119" t="s">
        <v>2416</v>
      </c>
      <c r="E25" s="119" t="s">
        <v>4640</v>
      </c>
      <c r="F25" s="121" t="s">
        <v>4641</v>
      </c>
      <c r="G25" s="121" t="s">
        <v>61</v>
      </c>
      <c r="H25" s="121" t="s">
        <v>4827</v>
      </c>
      <c r="I25" s="122" t="s">
        <v>4132</v>
      </c>
      <c r="J25" s="122" t="s">
        <v>139</v>
      </c>
      <c r="K25" s="122" t="s">
        <v>4121</v>
      </c>
      <c r="L25" s="122" t="s">
        <v>2634</v>
      </c>
      <c r="M25" s="122" t="s">
        <v>110</v>
      </c>
      <c r="N25" s="121" t="s">
        <v>4828</v>
      </c>
      <c r="O25" s="121" t="s">
        <v>2634</v>
      </c>
      <c r="P25" s="121" t="s">
        <v>5819</v>
      </c>
      <c r="Q25" s="121" t="s">
        <v>4829</v>
      </c>
      <c r="R25" s="121" t="s">
        <v>5820</v>
      </c>
      <c r="S25" s="148" t="s">
        <v>7516</v>
      </c>
    </row>
    <row r="26" spans="1:19" ht="14.25" customHeight="1" x14ac:dyDescent="0.3">
      <c r="A26" s="147" t="s">
        <v>40</v>
      </c>
      <c r="B26" s="119" t="s">
        <v>41</v>
      </c>
      <c r="C26" s="120" t="s">
        <v>109</v>
      </c>
      <c r="D26" s="119" t="s">
        <v>2416</v>
      </c>
      <c r="E26" s="119" t="s">
        <v>4640</v>
      </c>
      <c r="F26" s="121" t="s">
        <v>4641</v>
      </c>
      <c r="G26" s="121" t="s">
        <v>3710</v>
      </c>
      <c r="H26" s="121" t="s">
        <v>1190</v>
      </c>
      <c r="I26" s="122" t="s">
        <v>4132</v>
      </c>
      <c r="J26" s="122" t="s">
        <v>139</v>
      </c>
      <c r="K26" s="122" t="s">
        <v>4121</v>
      </c>
      <c r="L26" s="122" t="s">
        <v>2634</v>
      </c>
      <c r="M26" s="122" t="s">
        <v>110</v>
      </c>
      <c r="N26" s="121" t="s">
        <v>4830</v>
      </c>
      <c r="O26" s="121" t="s">
        <v>2634</v>
      </c>
      <c r="P26" s="121" t="s">
        <v>5819</v>
      </c>
      <c r="Q26" s="121" t="s">
        <v>4831</v>
      </c>
      <c r="R26" s="122" t="s">
        <v>5822</v>
      </c>
      <c r="S26" s="148" t="s">
        <v>5821</v>
      </c>
    </row>
    <row r="27" spans="1:19" ht="14.25" customHeight="1" x14ac:dyDescent="0.3">
      <c r="A27" s="147" t="s">
        <v>40</v>
      </c>
      <c r="B27" s="119" t="s">
        <v>41</v>
      </c>
      <c r="C27" s="120" t="s">
        <v>109</v>
      </c>
      <c r="D27" s="119" t="s">
        <v>2416</v>
      </c>
      <c r="E27" s="119" t="s">
        <v>4640</v>
      </c>
      <c r="F27" s="121" t="s">
        <v>4641</v>
      </c>
      <c r="G27" s="121" t="s">
        <v>5821</v>
      </c>
      <c r="H27" s="121"/>
      <c r="I27" s="121" t="s">
        <v>4132</v>
      </c>
      <c r="J27" s="121" t="s">
        <v>139</v>
      </c>
      <c r="K27" s="122" t="s">
        <v>4121</v>
      </c>
      <c r="L27" s="122" t="s">
        <v>2634</v>
      </c>
      <c r="M27" s="122" t="s">
        <v>110</v>
      </c>
      <c r="N27" s="121" t="s">
        <v>5819</v>
      </c>
      <c r="O27" s="121" t="s">
        <v>2796</v>
      </c>
      <c r="P27" s="121" t="s">
        <v>2629</v>
      </c>
      <c r="Q27" s="121" t="s">
        <v>4641</v>
      </c>
      <c r="R27" s="122" t="s">
        <v>5823</v>
      </c>
      <c r="S27" s="148" t="s">
        <v>5821</v>
      </c>
    </row>
    <row r="28" spans="1:19" ht="14.25" customHeight="1" x14ac:dyDescent="0.3">
      <c r="A28" s="147" t="s">
        <v>40</v>
      </c>
      <c r="B28" s="119" t="s">
        <v>41</v>
      </c>
      <c r="C28" s="120" t="s">
        <v>109</v>
      </c>
      <c r="D28" s="119" t="s">
        <v>2416</v>
      </c>
      <c r="E28" s="119" t="s">
        <v>1693</v>
      </c>
      <c r="F28" s="121" t="s">
        <v>1694</v>
      </c>
      <c r="G28" s="121" t="s">
        <v>5230</v>
      </c>
      <c r="H28" s="121" t="s">
        <v>5231</v>
      </c>
      <c r="I28" s="122" t="s">
        <v>4132</v>
      </c>
      <c r="J28" s="122" t="s">
        <v>139</v>
      </c>
      <c r="K28" s="122" t="s">
        <v>4121</v>
      </c>
      <c r="L28" s="122" t="s">
        <v>4153</v>
      </c>
      <c r="M28" s="122"/>
      <c r="N28" s="121" t="s">
        <v>5824</v>
      </c>
      <c r="O28" s="121" t="s">
        <v>2796</v>
      </c>
      <c r="P28" s="121" t="s">
        <v>2629</v>
      </c>
      <c r="Q28" s="149" t="s">
        <v>5825</v>
      </c>
      <c r="R28" s="122" t="s">
        <v>5826</v>
      </c>
      <c r="S28" s="148" t="s">
        <v>5821</v>
      </c>
    </row>
    <row r="29" spans="1:19" ht="14.25" customHeight="1" x14ac:dyDescent="0.3">
      <c r="A29" s="147" t="s">
        <v>40</v>
      </c>
      <c r="B29" s="119" t="s">
        <v>41</v>
      </c>
      <c r="C29" s="120" t="s">
        <v>109</v>
      </c>
      <c r="D29" s="119" t="s">
        <v>2416</v>
      </c>
      <c r="E29" s="119" t="s">
        <v>1693</v>
      </c>
      <c r="F29" s="121" t="s">
        <v>1694</v>
      </c>
      <c r="G29" s="121" t="s">
        <v>3858</v>
      </c>
      <c r="H29" s="121" t="s">
        <v>5827</v>
      </c>
      <c r="I29" s="121" t="s">
        <v>4132</v>
      </c>
      <c r="J29" s="121" t="s">
        <v>139</v>
      </c>
      <c r="K29" s="122" t="s">
        <v>4121</v>
      </c>
      <c r="L29" s="122" t="s">
        <v>4153</v>
      </c>
      <c r="M29" s="122"/>
      <c r="N29" s="121" t="s">
        <v>5828</v>
      </c>
      <c r="O29" s="121" t="s">
        <v>2796</v>
      </c>
      <c r="P29" s="121" t="s">
        <v>2629</v>
      </c>
      <c r="Q29" s="149" t="s">
        <v>5829</v>
      </c>
      <c r="R29" s="122" t="s">
        <v>5830</v>
      </c>
      <c r="S29" s="148" t="s">
        <v>5821</v>
      </c>
    </row>
    <row r="30" spans="1:19" ht="14.25" customHeight="1" x14ac:dyDescent="0.3">
      <c r="A30" s="147" t="s">
        <v>40</v>
      </c>
      <c r="B30" s="119" t="s">
        <v>41</v>
      </c>
      <c r="C30" s="120" t="s">
        <v>109</v>
      </c>
      <c r="D30" s="119" t="s">
        <v>2416</v>
      </c>
      <c r="E30" s="119" t="s">
        <v>4303</v>
      </c>
      <c r="F30" s="121" t="s">
        <v>166</v>
      </c>
      <c r="G30" s="122" t="s">
        <v>5821</v>
      </c>
      <c r="H30" s="122"/>
      <c r="I30" s="122" t="s">
        <v>4132</v>
      </c>
      <c r="J30" s="122" t="s">
        <v>139</v>
      </c>
      <c r="K30" s="122" t="s">
        <v>4121</v>
      </c>
      <c r="L30" s="122" t="s">
        <v>2634</v>
      </c>
      <c r="M30" s="122" t="s">
        <v>110</v>
      </c>
      <c r="N30" s="122" t="s">
        <v>4304</v>
      </c>
      <c r="O30" s="122" t="s">
        <v>2796</v>
      </c>
      <c r="P30" s="122" t="s">
        <v>2629</v>
      </c>
      <c r="Q30" s="122" t="s">
        <v>166</v>
      </c>
      <c r="R30" s="122" t="s">
        <v>5831</v>
      </c>
      <c r="S30" s="265" t="s">
        <v>5821</v>
      </c>
    </row>
    <row r="31" spans="1:19" ht="14.25" customHeight="1" x14ac:dyDescent="0.3">
      <c r="A31" s="147" t="s">
        <v>40</v>
      </c>
      <c r="B31" s="119" t="s">
        <v>41</v>
      </c>
      <c r="C31" s="120" t="s">
        <v>109</v>
      </c>
      <c r="D31" s="119" t="s">
        <v>2416</v>
      </c>
      <c r="E31" s="119" t="s">
        <v>2417</v>
      </c>
      <c r="F31" s="121" t="s">
        <v>1881</v>
      </c>
      <c r="G31" s="122" t="s">
        <v>107</v>
      </c>
      <c r="H31" s="122" t="s">
        <v>108</v>
      </c>
      <c r="I31" s="122" t="s">
        <v>4132</v>
      </c>
      <c r="J31" s="122" t="s">
        <v>139</v>
      </c>
      <c r="K31" s="122" t="s">
        <v>4121</v>
      </c>
      <c r="L31" s="122" t="s">
        <v>2634</v>
      </c>
      <c r="M31" s="122" t="s">
        <v>110</v>
      </c>
      <c r="N31" s="122" t="s">
        <v>2418</v>
      </c>
      <c r="O31" s="122" t="s">
        <v>2796</v>
      </c>
      <c r="P31" s="122" t="s">
        <v>2629</v>
      </c>
      <c r="Q31" s="122" t="s">
        <v>145</v>
      </c>
      <c r="R31" s="122" t="s">
        <v>5832</v>
      </c>
      <c r="S31" s="148" t="s">
        <v>5833</v>
      </c>
    </row>
    <row r="32" spans="1:19" ht="14.25" customHeight="1" x14ac:dyDescent="0.3">
      <c r="A32" s="147" t="s">
        <v>40</v>
      </c>
      <c r="B32" s="119" t="s">
        <v>41</v>
      </c>
      <c r="C32" s="120" t="s">
        <v>109</v>
      </c>
      <c r="D32" s="119" t="s">
        <v>2416</v>
      </c>
      <c r="E32" s="119" t="s">
        <v>2417</v>
      </c>
      <c r="F32" s="121" t="s">
        <v>1881</v>
      </c>
      <c r="G32" s="122" t="s">
        <v>52</v>
      </c>
      <c r="H32" s="122" t="s">
        <v>442</v>
      </c>
      <c r="I32" s="122" t="s">
        <v>4132</v>
      </c>
      <c r="J32" s="122" t="s">
        <v>139</v>
      </c>
      <c r="K32" s="122" t="s">
        <v>4121</v>
      </c>
      <c r="L32" s="122" t="s">
        <v>2634</v>
      </c>
      <c r="M32" s="122" t="s">
        <v>110</v>
      </c>
      <c r="N32" s="122" t="s">
        <v>4249</v>
      </c>
      <c r="O32" s="122" t="s">
        <v>2634</v>
      </c>
      <c r="P32" s="122" t="s">
        <v>2629</v>
      </c>
      <c r="Q32" s="122" t="s">
        <v>4655</v>
      </c>
      <c r="R32" s="122" t="s">
        <v>5834</v>
      </c>
      <c r="S32" s="148" t="s">
        <v>5833</v>
      </c>
    </row>
    <row r="33" spans="1:19" ht="14.25" customHeight="1" x14ac:dyDescent="0.3">
      <c r="A33" s="147" t="s">
        <v>40</v>
      </c>
      <c r="B33" s="119" t="s">
        <v>41</v>
      </c>
      <c r="C33" s="120" t="s">
        <v>109</v>
      </c>
      <c r="D33" s="119" t="s">
        <v>2416</v>
      </c>
      <c r="E33" s="119" t="s">
        <v>2417</v>
      </c>
      <c r="F33" s="121" t="s">
        <v>1881</v>
      </c>
      <c r="G33" s="122" t="s">
        <v>1906</v>
      </c>
      <c r="H33" s="122" t="s">
        <v>1907</v>
      </c>
      <c r="I33" s="122" t="s">
        <v>4132</v>
      </c>
      <c r="J33" s="122" t="s">
        <v>139</v>
      </c>
      <c r="K33" s="122" t="s">
        <v>4121</v>
      </c>
      <c r="L33" s="122" t="s">
        <v>2634</v>
      </c>
      <c r="M33" s="122" t="s">
        <v>110</v>
      </c>
      <c r="N33" s="122" t="s">
        <v>2635</v>
      </c>
      <c r="O33" s="122" t="s">
        <v>2796</v>
      </c>
      <c r="P33" s="122" t="s">
        <v>2629</v>
      </c>
      <c r="Q33" s="122" t="s">
        <v>4243</v>
      </c>
      <c r="R33" s="122" t="s">
        <v>5835</v>
      </c>
      <c r="S33" s="148" t="s">
        <v>5833</v>
      </c>
    </row>
    <row r="34" spans="1:19" ht="14.25" customHeight="1" x14ac:dyDescent="0.3">
      <c r="A34" s="147" t="s">
        <v>40</v>
      </c>
      <c r="B34" s="119" t="s">
        <v>41</v>
      </c>
      <c r="C34" s="120" t="s">
        <v>109</v>
      </c>
      <c r="D34" s="119" t="s">
        <v>2416</v>
      </c>
      <c r="E34" s="119" t="s">
        <v>2417</v>
      </c>
      <c r="F34" s="121" t="s">
        <v>1881</v>
      </c>
      <c r="G34" s="122" t="s">
        <v>55</v>
      </c>
      <c r="H34" s="122" t="s">
        <v>3794</v>
      </c>
      <c r="I34" s="122" t="s">
        <v>4132</v>
      </c>
      <c r="J34" s="122" t="s">
        <v>139</v>
      </c>
      <c r="K34" s="122" t="s">
        <v>4121</v>
      </c>
      <c r="L34" s="122" t="s">
        <v>2634</v>
      </c>
      <c r="M34" s="122" t="s">
        <v>110</v>
      </c>
      <c r="N34" s="122" t="s">
        <v>3795</v>
      </c>
      <c r="O34" s="122" t="s">
        <v>2634</v>
      </c>
      <c r="P34" s="122" t="s">
        <v>2629</v>
      </c>
      <c r="Q34" s="122" t="s">
        <v>4248</v>
      </c>
      <c r="R34" s="122" t="s">
        <v>5836</v>
      </c>
      <c r="S34" s="148" t="s">
        <v>5833</v>
      </c>
    </row>
    <row r="35" spans="1:19" ht="14.25" customHeight="1" x14ac:dyDescent="0.3">
      <c r="A35" s="147" t="s">
        <v>40</v>
      </c>
      <c r="B35" s="119" t="s">
        <v>41</v>
      </c>
      <c r="C35" s="120" t="s">
        <v>109</v>
      </c>
      <c r="D35" s="119" t="s">
        <v>2416</v>
      </c>
      <c r="E35" s="119" t="s">
        <v>2417</v>
      </c>
      <c r="F35" s="121" t="s">
        <v>1881</v>
      </c>
      <c r="G35" s="122" t="s">
        <v>147</v>
      </c>
      <c r="H35" s="122" t="s">
        <v>4250</v>
      </c>
      <c r="I35" s="122" t="s">
        <v>4132</v>
      </c>
      <c r="J35" s="122" t="s">
        <v>139</v>
      </c>
      <c r="K35" s="122" t="s">
        <v>4121</v>
      </c>
      <c r="L35" s="122" t="s">
        <v>2634</v>
      </c>
      <c r="M35" s="122" t="s">
        <v>110</v>
      </c>
      <c r="N35" s="122" t="s">
        <v>4252</v>
      </c>
      <c r="O35" s="122" t="s">
        <v>2634</v>
      </c>
      <c r="P35" s="122" t="s">
        <v>2629</v>
      </c>
      <c r="Q35" s="122" t="s">
        <v>4251</v>
      </c>
      <c r="R35" s="122" t="s">
        <v>5837</v>
      </c>
      <c r="S35" s="148" t="s">
        <v>5833</v>
      </c>
    </row>
    <row r="36" spans="1:19" ht="14.25" customHeight="1" x14ac:dyDescent="0.3">
      <c r="A36" s="147" t="s">
        <v>40</v>
      </c>
      <c r="B36" s="119" t="s">
        <v>41</v>
      </c>
      <c r="C36" s="120" t="s">
        <v>109</v>
      </c>
      <c r="D36" s="119" t="s">
        <v>2416</v>
      </c>
      <c r="E36" s="119" t="s">
        <v>2417</v>
      </c>
      <c r="F36" s="121" t="s">
        <v>1881</v>
      </c>
      <c r="G36" s="122" t="s">
        <v>508</v>
      </c>
      <c r="H36" s="122" t="s">
        <v>2623</v>
      </c>
      <c r="I36" s="122" t="s">
        <v>4132</v>
      </c>
      <c r="J36" s="122" t="s">
        <v>139</v>
      </c>
      <c r="K36" s="122" t="s">
        <v>4121</v>
      </c>
      <c r="L36" s="122" t="s">
        <v>2634</v>
      </c>
      <c r="M36" s="122" t="s">
        <v>110</v>
      </c>
      <c r="N36" s="122" t="s">
        <v>3796</v>
      </c>
      <c r="O36" s="122" t="s">
        <v>2796</v>
      </c>
      <c r="P36" s="122" t="s">
        <v>2629</v>
      </c>
      <c r="Q36" s="122" t="s">
        <v>4244</v>
      </c>
      <c r="R36" s="122" t="s">
        <v>5838</v>
      </c>
      <c r="S36" s="148" t="s">
        <v>5833</v>
      </c>
    </row>
    <row r="37" spans="1:19" ht="14.25" customHeight="1" x14ac:dyDescent="0.3">
      <c r="A37" s="147" t="s">
        <v>40</v>
      </c>
      <c r="B37" s="119" t="s">
        <v>41</v>
      </c>
      <c r="C37" s="120" t="s">
        <v>109</v>
      </c>
      <c r="D37" s="119" t="s">
        <v>2416</v>
      </c>
      <c r="E37" s="119" t="s">
        <v>2417</v>
      </c>
      <c r="F37" s="121" t="s">
        <v>1881</v>
      </c>
      <c r="G37" s="122" t="s">
        <v>148</v>
      </c>
      <c r="H37" s="122" t="s">
        <v>4654</v>
      </c>
      <c r="I37" s="122" t="s">
        <v>4132</v>
      </c>
      <c r="J37" s="122" t="s">
        <v>139</v>
      </c>
      <c r="K37" s="122" t="s">
        <v>4121</v>
      </c>
      <c r="L37" s="122" t="s">
        <v>2634</v>
      </c>
      <c r="M37" s="122" t="s">
        <v>110</v>
      </c>
      <c r="N37" s="122" t="s">
        <v>2419</v>
      </c>
      <c r="O37" s="122" t="s">
        <v>2796</v>
      </c>
      <c r="P37" s="122" t="s">
        <v>2629</v>
      </c>
      <c r="Q37" s="122" t="s">
        <v>4652</v>
      </c>
      <c r="R37" s="122" t="s">
        <v>5839</v>
      </c>
      <c r="S37" s="148" t="s">
        <v>5833</v>
      </c>
    </row>
    <row r="38" spans="1:19" ht="14.25" customHeight="1" x14ac:dyDescent="0.3">
      <c r="A38" s="147" t="s">
        <v>40</v>
      </c>
      <c r="B38" s="119" t="s">
        <v>41</v>
      </c>
      <c r="C38" s="120" t="s">
        <v>109</v>
      </c>
      <c r="D38" s="119" t="s">
        <v>2416</v>
      </c>
      <c r="E38" s="119" t="s">
        <v>2417</v>
      </c>
      <c r="F38" s="121" t="s">
        <v>1881</v>
      </c>
      <c r="G38" s="122" t="s">
        <v>2636</v>
      </c>
      <c r="H38" s="122" t="s">
        <v>2637</v>
      </c>
      <c r="I38" s="122" t="s">
        <v>4132</v>
      </c>
      <c r="J38" s="122" t="s">
        <v>139</v>
      </c>
      <c r="K38" s="122" t="s">
        <v>4121</v>
      </c>
      <c r="L38" s="122" t="s">
        <v>2634</v>
      </c>
      <c r="M38" s="122" t="s">
        <v>110</v>
      </c>
      <c r="N38" s="122" t="s">
        <v>2638</v>
      </c>
      <c r="O38" s="122" t="s">
        <v>2796</v>
      </c>
      <c r="P38" s="122" t="s">
        <v>2629</v>
      </c>
      <c r="Q38" s="122" t="s">
        <v>4245</v>
      </c>
      <c r="R38" s="122" t="s">
        <v>5840</v>
      </c>
      <c r="S38" s="148" t="s">
        <v>5833</v>
      </c>
    </row>
    <row r="39" spans="1:19" ht="14.25" customHeight="1" x14ac:dyDescent="0.3">
      <c r="A39" s="147" t="s">
        <v>40</v>
      </c>
      <c r="B39" s="119" t="s">
        <v>41</v>
      </c>
      <c r="C39" s="120" t="s">
        <v>109</v>
      </c>
      <c r="D39" s="119" t="s">
        <v>2416</v>
      </c>
      <c r="E39" s="119" t="s">
        <v>2417</v>
      </c>
      <c r="F39" s="121" t="s">
        <v>1881</v>
      </c>
      <c r="G39" s="122" t="s">
        <v>449</v>
      </c>
      <c r="H39" s="122" t="s">
        <v>1589</v>
      </c>
      <c r="I39" s="122" t="s">
        <v>4132</v>
      </c>
      <c r="J39" s="122" t="s">
        <v>139</v>
      </c>
      <c r="K39" s="122" t="s">
        <v>4121</v>
      </c>
      <c r="L39" s="122" t="s">
        <v>2634</v>
      </c>
      <c r="M39" s="122" t="s">
        <v>110</v>
      </c>
      <c r="N39" s="122" t="s">
        <v>2420</v>
      </c>
      <c r="O39" s="122" t="s">
        <v>2796</v>
      </c>
      <c r="P39" s="122" t="s">
        <v>2629</v>
      </c>
      <c r="Q39" s="122" t="s">
        <v>1590</v>
      </c>
      <c r="R39" s="122" t="s">
        <v>5841</v>
      </c>
      <c r="S39" s="148" t="s">
        <v>5833</v>
      </c>
    </row>
    <row r="40" spans="1:19" ht="14.25" customHeight="1" x14ac:dyDescent="0.3">
      <c r="A40" s="147" t="s">
        <v>40</v>
      </c>
      <c r="B40" s="119" t="s">
        <v>41</v>
      </c>
      <c r="C40" s="120" t="s">
        <v>109</v>
      </c>
      <c r="D40" s="119" t="s">
        <v>2416</v>
      </c>
      <c r="E40" s="119" t="s">
        <v>2417</v>
      </c>
      <c r="F40" s="121" t="s">
        <v>1881</v>
      </c>
      <c r="G40" s="122" t="s">
        <v>72</v>
      </c>
      <c r="H40" s="122" t="s">
        <v>2639</v>
      </c>
      <c r="I40" s="122" t="s">
        <v>4132</v>
      </c>
      <c r="J40" s="122" t="s">
        <v>139</v>
      </c>
      <c r="K40" s="122" t="s">
        <v>4121</v>
      </c>
      <c r="L40" s="122" t="s">
        <v>2634</v>
      </c>
      <c r="M40" s="122" t="s">
        <v>110</v>
      </c>
      <c r="N40" s="122" t="s">
        <v>2640</v>
      </c>
      <c r="O40" s="122" t="s">
        <v>2796</v>
      </c>
      <c r="P40" s="122" t="s">
        <v>2629</v>
      </c>
      <c r="Q40" s="122" t="s">
        <v>2641</v>
      </c>
      <c r="R40" s="122" t="s">
        <v>5842</v>
      </c>
      <c r="S40" s="148" t="s">
        <v>5833</v>
      </c>
    </row>
    <row r="41" spans="1:19" ht="14.25" customHeight="1" x14ac:dyDescent="0.3">
      <c r="A41" s="147" t="s">
        <v>40</v>
      </c>
      <c r="B41" s="119" t="s">
        <v>41</v>
      </c>
      <c r="C41" s="120" t="s">
        <v>109</v>
      </c>
      <c r="D41" s="119" t="s">
        <v>2416</v>
      </c>
      <c r="E41" s="119" t="s">
        <v>2417</v>
      </c>
      <c r="F41" s="121" t="s">
        <v>1881</v>
      </c>
      <c r="G41" s="122" t="s">
        <v>1304</v>
      </c>
      <c r="H41" s="122" t="s">
        <v>1882</v>
      </c>
      <c r="I41" s="122" t="s">
        <v>4132</v>
      </c>
      <c r="J41" s="122" t="s">
        <v>139</v>
      </c>
      <c r="K41" s="122" t="s">
        <v>4121</v>
      </c>
      <c r="L41" s="122" t="s">
        <v>2634</v>
      </c>
      <c r="M41" s="122" t="s">
        <v>110</v>
      </c>
      <c r="N41" s="122" t="s">
        <v>2421</v>
      </c>
      <c r="O41" s="122" t="s">
        <v>2796</v>
      </c>
      <c r="P41" s="122" t="s">
        <v>2629</v>
      </c>
      <c r="Q41" s="122" t="s">
        <v>1883</v>
      </c>
      <c r="R41" s="122" t="s">
        <v>5843</v>
      </c>
      <c r="S41" s="148" t="s">
        <v>5833</v>
      </c>
    </row>
    <row r="42" spans="1:19" ht="14.25" customHeight="1" x14ac:dyDescent="0.3">
      <c r="A42" s="147" t="s">
        <v>40</v>
      </c>
      <c r="B42" s="119" t="s">
        <v>41</v>
      </c>
      <c r="C42" s="120" t="s">
        <v>109</v>
      </c>
      <c r="D42" s="119" t="s">
        <v>2416</v>
      </c>
      <c r="E42" s="119" t="s">
        <v>2417</v>
      </c>
      <c r="F42" s="121" t="s">
        <v>1881</v>
      </c>
      <c r="G42" s="122" t="s">
        <v>159</v>
      </c>
      <c r="H42" s="122" t="s">
        <v>2452</v>
      </c>
      <c r="I42" s="122" t="s">
        <v>4132</v>
      </c>
      <c r="J42" s="122" t="s">
        <v>139</v>
      </c>
      <c r="K42" s="122" t="s">
        <v>4121</v>
      </c>
      <c r="L42" s="122" t="s">
        <v>2634</v>
      </c>
      <c r="M42" s="122" t="s">
        <v>110</v>
      </c>
      <c r="N42" s="122" t="s">
        <v>2422</v>
      </c>
      <c r="O42" s="122" t="s">
        <v>2796</v>
      </c>
      <c r="P42" s="122" t="s">
        <v>2629</v>
      </c>
      <c r="Q42" s="122" t="s">
        <v>2453</v>
      </c>
      <c r="R42" s="122" t="s">
        <v>5844</v>
      </c>
      <c r="S42" s="148" t="s">
        <v>5833</v>
      </c>
    </row>
    <row r="43" spans="1:19" ht="14.25" customHeight="1" x14ac:dyDescent="0.3">
      <c r="A43" s="147" t="s">
        <v>40</v>
      </c>
      <c r="B43" s="119" t="s">
        <v>41</v>
      </c>
      <c r="C43" s="120" t="s">
        <v>109</v>
      </c>
      <c r="D43" s="119" t="s">
        <v>2416</v>
      </c>
      <c r="E43" s="119" t="s">
        <v>2417</v>
      </c>
      <c r="F43" s="121" t="s">
        <v>1881</v>
      </c>
      <c r="G43" s="122" t="s">
        <v>150</v>
      </c>
      <c r="H43" s="122" t="s">
        <v>151</v>
      </c>
      <c r="I43" s="122" t="s">
        <v>4132</v>
      </c>
      <c r="J43" s="122" t="s">
        <v>139</v>
      </c>
      <c r="K43" s="122" t="s">
        <v>4121</v>
      </c>
      <c r="L43" s="122" t="s">
        <v>2634</v>
      </c>
      <c r="M43" s="122" t="s">
        <v>110</v>
      </c>
      <c r="N43" s="122" t="s">
        <v>2423</v>
      </c>
      <c r="O43" s="122" t="s">
        <v>2796</v>
      </c>
      <c r="P43" s="122" t="s">
        <v>2629</v>
      </c>
      <c r="Q43" s="122" t="s">
        <v>152</v>
      </c>
      <c r="R43" s="122" t="s">
        <v>5845</v>
      </c>
      <c r="S43" s="265" t="s">
        <v>5833</v>
      </c>
    </row>
    <row r="44" spans="1:19" ht="14.25" customHeight="1" x14ac:dyDescent="0.3">
      <c r="A44" s="147" t="s">
        <v>40</v>
      </c>
      <c r="B44" s="119" t="s">
        <v>41</v>
      </c>
      <c r="C44" s="120" t="s">
        <v>109</v>
      </c>
      <c r="D44" s="119" t="s">
        <v>2416</v>
      </c>
      <c r="E44" s="119" t="s">
        <v>2417</v>
      </c>
      <c r="F44" s="121" t="s">
        <v>1881</v>
      </c>
      <c r="G44" s="122" t="s">
        <v>76</v>
      </c>
      <c r="H44" s="122" t="s">
        <v>1884</v>
      </c>
      <c r="I44" s="122" t="s">
        <v>4132</v>
      </c>
      <c r="J44" s="122" t="s">
        <v>139</v>
      </c>
      <c r="K44" s="122" t="s">
        <v>4121</v>
      </c>
      <c r="L44" s="122" t="s">
        <v>2634</v>
      </c>
      <c r="M44" s="122" t="s">
        <v>110</v>
      </c>
      <c r="N44" s="122" t="s">
        <v>2424</v>
      </c>
      <c r="O44" s="122" t="s">
        <v>2796</v>
      </c>
      <c r="P44" s="122" t="s">
        <v>2629</v>
      </c>
      <c r="Q44" s="122" t="s">
        <v>1885</v>
      </c>
      <c r="R44" s="122" t="s">
        <v>5846</v>
      </c>
      <c r="S44" s="148" t="s">
        <v>5833</v>
      </c>
    </row>
    <row r="45" spans="1:19" ht="14.25" customHeight="1" x14ac:dyDescent="0.3">
      <c r="A45" s="147" t="s">
        <v>40</v>
      </c>
      <c r="B45" s="119" t="s">
        <v>41</v>
      </c>
      <c r="C45" s="120" t="s">
        <v>109</v>
      </c>
      <c r="D45" s="119" t="s">
        <v>2416</v>
      </c>
      <c r="E45" s="119" t="s">
        <v>2417</v>
      </c>
      <c r="F45" s="121" t="s">
        <v>1881</v>
      </c>
      <c r="G45" s="122" t="s">
        <v>115</v>
      </c>
      <c r="H45" s="122" t="s">
        <v>2642</v>
      </c>
      <c r="I45" s="122" t="s">
        <v>4132</v>
      </c>
      <c r="J45" s="122" t="s">
        <v>139</v>
      </c>
      <c r="K45" s="122" t="s">
        <v>4121</v>
      </c>
      <c r="L45" s="122" t="s">
        <v>2634</v>
      </c>
      <c r="M45" s="122" t="s">
        <v>110</v>
      </c>
      <c r="N45" s="122" t="s">
        <v>2643</v>
      </c>
      <c r="O45" s="122" t="s">
        <v>2796</v>
      </c>
      <c r="P45" s="122" t="s">
        <v>2629</v>
      </c>
      <c r="Q45" s="122" t="s">
        <v>4246</v>
      </c>
      <c r="R45" s="122" t="s">
        <v>5847</v>
      </c>
      <c r="S45" s="148" t="s">
        <v>5833</v>
      </c>
    </row>
    <row r="46" spans="1:19" ht="14.25" customHeight="1" x14ac:dyDescent="0.3">
      <c r="A46" s="147" t="s">
        <v>40</v>
      </c>
      <c r="B46" s="119" t="s">
        <v>41</v>
      </c>
      <c r="C46" s="120" t="s">
        <v>109</v>
      </c>
      <c r="D46" s="119" t="s">
        <v>2416</v>
      </c>
      <c r="E46" s="119" t="s">
        <v>2417</v>
      </c>
      <c r="F46" s="121" t="s">
        <v>1881</v>
      </c>
      <c r="G46" s="122" t="s">
        <v>44</v>
      </c>
      <c r="H46" s="122" t="s">
        <v>2644</v>
      </c>
      <c r="I46" s="122" t="s">
        <v>4132</v>
      </c>
      <c r="J46" s="122" t="s">
        <v>139</v>
      </c>
      <c r="K46" s="122" t="s">
        <v>4121</v>
      </c>
      <c r="L46" s="122" t="s">
        <v>2634</v>
      </c>
      <c r="M46" s="122" t="s">
        <v>110</v>
      </c>
      <c r="N46" s="122" t="s">
        <v>2645</v>
      </c>
      <c r="O46" s="122" t="s">
        <v>2796</v>
      </c>
      <c r="P46" s="122" t="s">
        <v>2629</v>
      </c>
      <c r="Q46" s="122" t="s">
        <v>4247</v>
      </c>
      <c r="R46" s="122" t="s">
        <v>5848</v>
      </c>
      <c r="S46" s="148" t="s">
        <v>5833</v>
      </c>
    </row>
    <row r="47" spans="1:19" ht="14.25" customHeight="1" x14ac:dyDescent="0.3">
      <c r="A47" s="147" t="s">
        <v>40</v>
      </c>
      <c r="B47" s="119" t="s">
        <v>41</v>
      </c>
      <c r="C47" s="120" t="s">
        <v>109</v>
      </c>
      <c r="D47" s="119" t="s">
        <v>2416</v>
      </c>
      <c r="E47" s="119" t="s">
        <v>2417</v>
      </c>
      <c r="F47" s="121" t="s">
        <v>1881</v>
      </c>
      <c r="G47" s="122" t="s">
        <v>343</v>
      </c>
      <c r="H47" s="122" t="s">
        <v>2646</v>
      </c>
      <c r="I47" s="122" t="s">
        <v>4132</v>
      </c>
      <c r="J47" s="122" t="s">
        <v>139</v>
      </c>
      <c r="K47" s="122" t="s">
        <v>4121</v>
      </c>
      <c r="L47" s="122" t="s">
        <v>2634</v>
      </c>
      <c r="M47" s="122" t="s">
        <v>1599</v>
      </c>
      <c r="N47" s="122" t="s">
        <v>2647</v>
      </c>
      <c r="O47" s="122" t="s">
        <v>2796</v>
      </c>
      <c r="P47" s="122" t="s">
        <v>2629</v>
      </c>
      <c r="Q47" s="122" t="s">
        <v>2648</v>
      </c>
      <c r="R47" s="122" t="s">
        <v>5849</v>
      </c>
      <c r="S47" s="148" t="s">
        <v>5833</v>
      </c>
    </row>
    <row r="48" spans="1:19" ht="14.25" customHeight="1" x14ac:dyDescent="0.3">
      <c r="A48" s="147" t="s">
        <v>40</v>
      </c>
      <c r="B48" s="119" t="s">
        <v>41</v>
      </c>
      <c r="C48" s="120" t="s">
        <v>109</v>
      </c>
      <c r="D48" s="119" t="s">
        <v>2416</v>
      </c>
      <c r="E48" s="119" t="s">
        <v>2417</v>
      </c>
      <c r="F48" s="121" t="s">
        <v>1881</v>
      </c>
      <c r="G48" s="122" t="s">
        <v>116</v>
      </c>
      <c r="H48" s="122" t="s">
        <v>3340</v>
      </c>
      <c r="I48" s="122" t="s">
        <v>4132</v>
      </c>
      <c r="J48" s="122" t="s">
        <v>139</v>
      </c>
      <c r="K48" s="122" t="s">
        <v>4121</v>
      </c>
      <c r="L48" s="122" t="s">
        <v>2634</v>
      </c>
      <c r="M48" s="122" t="s">
        <v>110</v>
      </c>
      <c r="N48" s="122" t="s">
        <v>2425</v>
      </c>
      <c r="O48" s="122" t="s">
        <v>2796</v>
      </c>
      <c r="P48" s="122" t="s">
        <v>2629</v>
      </c>
      <c r="Q48" s="122" t="s">
        <v>4653</v>
      </c>
      <c r="R48" s="122" t="s">
        <v>5850</v>
      </c>
      <c r="S48" s="148" t="s">
        <v>5833</v>
      </c>
    </row>
    <row r="49" spans="1:19" ht="14.25" customHeight="1" x14ac:dyDescent="0.3">
      <c r="A49" s="147" t="s">
        <v>40</v>
      </c>
      <c r="B49" s="119" t="s">
        <v>41</v>
      </c>
      <c r="C49" s="120" t="s">
        <v>109</v>
      </c>
      <c r="D49" s="119" t="s">
        <v>2416</v>
      </c>
      <c r="E49" s="119" t="s">
        <v>2417</v>
      </c>
      <c r="F49" s="121" t="s">
        <v>1881</v>
      </c>
      <c r="G49" s="122" t="s">
        <v>1519</v>
      </c>
      <c r="H49" s="122" t="s">
        <v>1240</v>
      </c>
      <c r="I49" s="122" t="s">
        <v>4132</v>
      </c>
      <c r="J49" s="122" t="s">
        <v>139</v>
      </c>
      <c r="K49" s="122" t="s">
        <v>4121</v>
      </c>
      <c r="L49" s="122" t="s">
        <v>2634</v>
      </c>
      <c r="M49" s="122" t="s">
        <v>110</v>
      </c>
      <c r="N49" s="122" t="s">
        <v>2426</v>
      </c>
      <c r="O49" s="122" t="s">
        <v>2796</v>
      </c>
      <c r="P49" s="122" t="s">
        <v>2629</v>
      </c>
      <c r="Q49" s="122" t="s">
        <v>1886</v>
      </c>
      <c r="R49" s="122" t="s">
        <v>5851</v>
      </c>
      <c r="S49" s="148" t="s">
        <v>5833</v>
      </c>
    </row>
    <row r="50" spans="1:19" ht="14.25" customHeight="1" x14ac:dyDescent="0.3">
      <c r="A50" s="147" t="s">
        <v>40</v>
      </c>
      <c r="B50" s="119" t="s">
        <v>41</v>
      </c>
      <c r="C50" s="120" t="s">
        <v>109</v>
      </c>
      <c r="D50" s="119" t="s">
        <v>2416</v>
      </c>
      <c r="E50" s="119" t="s">
        <v>2417</v>
      </c>
      <c r="F50" s="121" t="s">
        <v>1881</v>
      </c>
      <c r="G50" s="122" t="s">
        <v>153</v>
      </c>
      <c r="H50" s="122" t="s">
        <v>154</v>
      </c>
      <c r="I50" s="122" t="s">
        <v>4132</v>
      </c>
      <c r="J50" s="122" t="s">
        <v>139</v>
      </c>
      <c r="K50" s="122" t="s">
        <v>4121</v>
      </c>
      <c r="L50" s="122" t="s">
        <v>2634</v>
      </c>
      <c r="M50" s="122" t="s">
        <v>110</v>
      </c>
      <c r="N50" s="122" t="s">
        <v>2427</v>
      </c>
      <c r="O50" s="122" t="s">
        <v>2796</v>
      </c>
      <c r="P50" s="122" t="s">
        <v>2629</v>
      </c>
      <c r="Q50" s="122" t="s">
        <v>155</v>
      </c>
      <c r="R50" s="122" t="s">
        <v>5852</v>
      </c>
      <c r="S50" s="148" t="s">
        <v>5833</v>
      </c>
    </row>
    <row r="51" spans="1:19" ht="14.25" customHeight="1" x14ac:dyDescent="0.3">
      <c r="A51" s="147" t="s">
        <v>40</v>
      </c>
      <c r="B51" s="119" t="s">
        <v>41</v>
      </c>
      <c r="C51" s="120" t="s">
        <v>109</v>
      </c>
      <c r="D51" s="119" t="s">
        <v>2416</v>
      </c>
      <c r="E51" s="119" t="s">
        <v>2649</v>
      </c>
      <c r="F51" s="121" t="s">
        <v>2650</v>
      </c>
      <c r="G51" s="122" t="s">
        <v>5821</v>
      </c>
      <c r="H51" s="122"/>
      <c r="I51" s="122" t="s">
        <v>4132</v>
      </c>
      <c r="J51" s="122" t="s">
        <v>139</v>
      </c>
      <c r="K51" s="122" t="s">
        <v>4121</v>
      </c>
      <c r="L51" s="122" t="s">
        <v>2634</v>
      </c>
      <c r="M51" s="122" t="s">
        <v>110</v>
      </c>
      <c r="N51" s="122" t="s">
        <v>2651</v>
      </c>
      <c r="O51" s="122" t="s">
        <v>2796</v>
      </c>
      <c r="P51" s="122" t="s">
        <v>2629</v>
      </c>
      <c r="Q51" s="122" t="s">
        <v>2652</v>
      </c>
      <c r="R51" s="122" t="s">
        <v>5853</v>
      </c>
      <c r="S51" s="148" t="s">
        <v>5821</v>
      </c>
    </row>
    <row r="52" spans="1:19" ht="14.25" customHeight="1" x14ac:dyDescent="0.3">
      <c r="A52" s="147" t="s">
        <v>40</v>
      </c>
      <c r="B52" s="119" t="s">
        <v>41</v>
      </c>
      <c r="C52" s="120" t="s">
        <v>109</v>
      </c>
      <c r="D52" s="119" t="s">
        <v>2416</v>
      </c>
      <c r="E52" s="119" t="s">
        <v>462</v>
      </c>
      <c r="F52" s="121" t="s">
        <v>1905</v>
      </c>
      <c r="G52" s="122" t="s">
        <v>3319</v>
      </c>
      <c r="H52" s="122" t="s">
        <v>4887</v>
      </c>
      <c r="I52" s="122" t="s">
        <v>4132</v>
      </c>
      <c r="J52" s="122" t="s">
        <v>139</v>
      </c>
      <c r="K52" s="122" t="s">
        <v>4121</v>
      </c>
      <c r="L52" s="122" t="s">
        <v>2634</v>
      </c>
      <c r="M52" s="122" t="s">
        <v>110</v>
      </c>
      <c r="N52" s="122" t="s">
        <v>4888</v>
      </c>
      <c r="O52" s="122" t="s">
        <v>2634</v>
      </c>
      <c r="P52" s="122" t="s">
        <v>5854</v>
      </c>
      <c r="Q52" s="122" t="s">
        <v>4889</v>
      </c>
      <c r="R52" s="122" t="s">
        <v>5855</v>
      </c>
      <c r="S52" s="148" t="s">
        <v>5833</v>
      </c>
    </row>
    <row r="53" spans="1:19" ht="14.25" customHeight="1" x14ac:dyDescent="0.3">
      <c r="A53" s="147" t="s">
        <v>40</v>
      </c>
      <c r="B53" s="119" t="s">
        <v>41</v>
      </c>
      <c r="C53" s="120" t="s">
        <v>109</v>
      </c>
      <c r="D53" s="119" t="s">
        <v>2416</v>
      </c>
      <c r="E53" s="119" t="s">
        <v>462</v>
      </c>
      <c r="F53" s="121" t="s">
        <v>1905</v>
      </c>
      <c r="G53" s="121" t="s">
        <v>86</v>
      </c>
      <c r="H53" s="121" t="s">
        <v>1245</v>
      </c>
      <c r="I53" s="121" t="s">
        <v>4132</v>
      </c>
      <c r="J53" s="122" t="s">
        <v>139</v>
      </c>
      <c r="K53" s="122" t="s">
        <v>4121</v>
      </c>
      <c r="L53" s="122" t="s">
        <v>2634</v>
      </c>
      <c r="M53" s="122" t="s">
        <v>110</v>
      </c>
      <c r="N53" s="121" t="s">
        <v>2454</v>
      </c>
      <c r="O53" s="121" t="s">
        <v>2634</v>
      </c>
      <c r="P53" s="121" t="s">
        <v>5854</v>
      </c>
      <c r="Q53" s="121" t="s">
        <v>1591</v>
      </c>
      <c r="R53" s="122" t="s">
        <v>5855</v>
      </c>
      <c r="S53" s="148" t="s">
        <v>5833</v>
      </c>
    </row>
    <row r="54" spans="1:19" ht="14.25" customHeight="1" x14ac:dyDescent="0.3">
      <c r="A54" s="147" t="s">
        <v>40</v>
      </c>
      <c r="B54" s="119" t="s">
        <v>41</v>
      </c>
      <c r="C54" s="120" t="s">
        <v>109</v>
      </c>
      <c r="D54" s="119" t="s">
        <v>2416</v>
      </c>
      <c r="E54" s="119" t="s">
        <v>462</v>
      </c>
      <c r="F54" s="121" t="s">
        <v>1905</v>
      </c>
      <c r="G54" s="121" t="s">
        <v>1906</v>
      </c>
      <c r="H54" s="121" t="s">
        <v>1907</v>
      </c>
      <c r="I54" s="121" t="s">
        <v>4132</v>
      </c>
      <c r="J54" s="122" t="s">
        <v>139</v>
      </c>
      <c r="K54" s="122" t="s">
        <v>4121</v>
      </c>
      <c r="L54" s="122" t="s">
        <v>2634</v>
      </c>
      <c r="M54" s="122" t="s">
        <v>110</v>
      </c>
      <c r="N54" s="121" t="s">
        <v>2428</v>
      </c>
      <c r="O54" s="121" t="s">
        <v>2634</v>
      </c>
      <c r="P54" s="121" t="s">
        <v>5854</v>
      </c>
      <c r="Q54" s="121" t="s">
        <v>1908</v>
      </c>
      <c r="R54" s="122" t="s">
        <v>5855</v>
      </c>
      <c r="S54" s="148" t="s">
        <v>5833</v>
      </c>
    </row>
    <row r="55" spans="1:19" ht="14.25" customHeight="1" x14ac:dyDescent="0.3">
      <c r="A55" s="147" t="s">
        <v>40</v>
      </c>
      <c r="B55" s="119" t="s">
        <v>41</v>
      </c>
      <c r="C55" s="120" t="s">
        <v>109</v>
      </c>
      <c r="D55" s="119" t="s">
        <v>2416</v>
      </c>
      <c r="E55" s="119" t="s">
        <v>462</v>
      </c>
      <c r="F55" s="121" t="s">
        <v>1905</v>
      </c>
      <c r="G55" s="121" t="s">
        <v>4890</v>
      </c>
      <c r="H55" s="121" t="s">
        <v>4695</v>
      </c>
      <c r="I55" s="121" t="s">
        <v>4132</v>
      </c>
      <c r="J55" s="122" t="s">
        <v>139</v>
      </c>
      <c r="K55" s="122" t="s">
        <v>4121</v>
      </c>
      <c r="L55" s="122" t="s">
        <v>2634</v>
      </c>
      <c r="M55" s="122" t="s">
        <v>110</v>
      </c>
      <c r="N55" s="121" t="s">
        <v>4891</v>
      </c>
      <c r="O55" s="121" t="s">
        <v>2634</v>
      </c>
      <c r="P55" s="121" t="s">
        <v>5854</v>
      </c>
      <c r="Q55" s="121" t="s">
        <v>4892</v>
      </c>
      <c r="R55" s="122" t="s">
        <v>5855</v>
      </c>
      <c r="S55" s="148" t="s">
        <v>5833</v>
      </c>
    </row>
    <row r="56" spans="1:19" ht="14.25" customHeight="1" x14ac:dyDescent="0.3">
      <c r="A56" s="147" t="s">
        <v>40</v>
      </c>
      <c r="B56" s="119" t="s">
        <v>41</v>
      </c>
      <c r="C56" s="120" t="s">
        <v>109</v>
      </c>
      <c r="D56" s="119" t="s">
        <v>2416</v>
      </c>
      <c r="E56" s="119" t="s">
        <v>462</v>
      </c>
      <c r="F56" s="121" t="s">
        <v>1905</v>
      </c>
      <c r="G56" s="121" t="s">
        <v>330</v>
      </c>
      <c r="H56" s="121" t="s">
        <v>4896</v>
      </c>
      <c r="I56" s="121" t="s">
        <v>4132</v>
      </c>
      <c r="J56" s="122" t="s">
        <v>139</v>
      </c>
      <c r="K56" s="122" t="s">
        <v>4121</v>
      </c>
      <c r="L56" s="122" t="s">
        <v>2634</v>
      </c>
      <c r="M56" s="122" t="s">
        <v>110</v>
      </c>
      <c r="N56" s="121" t="s">
        <v>2653</v>
      </c>
      <c r="O56" s="121" t="s">
        <v>2634</v>
      </c>
      <c r="P56" s="121" t="s">
        <v>5854</v>
      </c>
      <c r="Q56" s="121" t="s">
        <v>4895</v>
      </c>
      <c r="R56" s="122" t="s">
        <v>5855</v>
      </c>
      <c r="S56" s="148" t="s">
        <v>5833</v>
      </c>
    </row>
    <row r="57" spans="1:19" ht="14.25" customHeight="1" x14ac:dyDescent="0.3">
      <c r="A57" s="147" t="s">
        <v>40</v>
      </c>
      <c r="B57" s="119" t="s">
        <v>41</v>
      </c>
      <c r="C57" s="120" t="s">
        <v>109</v>
      </c>
      <c r="D57" s="119" t="s">
        <v>2416</v>
      </c>
      <c r="E57" s="119" t="s">
        <v>462</v>
      </c>
      <c r="F57" s="121" t="s">
        <v>1905</v>
      </c>
      <c r="G57" s="121" t="s">
        <v>2398</v>
      </c>
      <c r="H57" s="121" t="s">
        <v>4688</v>
      </c>
      <c r="I57" s="121" t="s">
        <v>4132</v>
      </c>
      <c r="J57" s="122" t="s">
        <v>139</v>
      </c>
      <c r="K57" s="122" t="s">
        <v>4121</v>
      </c>
      <c r="L57" s="122" t="s">
        <v>2634</v>
      </c>
      <c r="M57" s="122" t="s">
        <v>110</v>
      </c>
      <c r="N57" s="121" t="s">
        <v>4893</v>
      </c>
      <c r="O57" s="121" t="s">
        <v>2634</v>
      </c>
      <c r="P57" s="121" t="s">
        <v>5854</v>
      </c>
      <c r="Q57" s="121" t="s">
        <v>4894</v>
      </c>
      <c r="R57" s="122" t="s">
        <v>5855</v>
      </c>
      <c r="S57" s="148" t="s">
        <v>5833</v>
      </c>
    </row>
    <row r="58" spans="1:19" ht="14.25" customHeight="1" x14ac:dyDescent="0.3">
      <c r="A58" s="147" t="s">
        <v>40</v>
      </c>
      <c r="B58" s="119" t="s">
        <v>41</v>
      </c>
      <c r="C58" s="120" t="s">
        <v>109</v>
      </c>
      <c r="D58" s="119" t="s">
        <v>2416</v>
      </c>
      <c r="E58" s="119" t="s">
        <v>462</v>
      </c>
      <c r="F58" s="121" t="s">
        <v>1905</v>
      </c>
      <c r="G58" s="121" t="s">
        <v>44</v>
      </c>
      <c r="H58" s="121" t="s">
        <v>1593</v>
      </c>
      <c r="I58" s="121" t="s">
        <v>4132</v>
      </c>
      <c r="J58" s="122" t="s">
        <v>139</v>
      </c>
      <c r="K58" s="122" t="s">
        <v>4121</v>
      </c>
      <c r="L58" s="122" t="s">
        <v>2634</v>
      </c>
      <c r="M58" s="122" t="s">
        <v>110</v>
      </c>
      <c r="N58" s="121" t="s">
        <v>2456</v>
      </c>
      <c r="O58" s="121" t="s">
        <v>2634</v>
      </c>
      <c r="P58" s="121" t="s">
        <v>5854</v>
      </c>
      <c r="Q58" s="121" t="s">
        <v>1592</v>
      </c>
      <c r="R58" s="122" t="s">
        <v>5855</v>
      </c>
      <c r="S58" s="148" t="s">
        <v>5833</v>
      </c>
    </row>
    <row r="59" spans="1:19" ht="14.25" customHeight="1" x14ac:dyDescent="0.3">
      <c r="A59" s="147" t="s">
        <v>40</v>
      </c>
      <c r="B59" s="119" t="s">
        <v>41</v>
      </c>
      <c r="C59" s="120" t="s">
        <v>109</v>
      </c>
      <c r="D59" s="119" t="s">
        <v>2416</v>
      </c>
      <c r="E59" s="119" t="s">
        <v>462</v>
      </c>
      <c r="F59" s="121" t="s">
        <v>1905</v>
      </c>
      <c r="G59" s="121" t="s">
        <v>1519</v>
      </c>
      <c r="H59" s="121" t="s">
        <v>1909</v>
      </c>
      <c r="I59" s="121" t="s">
        <v>4132</v>
      </c>
      <c r="J59" s="122" t="s">
        <v>139</v>
      </c>
      <c r="K59" s="122" t="s">
        <v>4121</v>
      </c>
      <c r="L59" s="122" t="s">
        <v>2634</v>
      </c>
      <c r="M59" s="122" t="s">
        <v>110</v>
      </c>
      <c r="N59" s="121" t="s">
        <v>2429</v>
      </c>
      <c r="O59" s="121" t="s">
        <v>2634</v>
      </c>
      <c r="P59" s="121" t="s">
        <v>5854</v>
      </c>
      <c r="Q59" s="121" t="s">
        <v>1910</v>
      </c>
      <c r="R59" s="122" t="s">
        <v>5856</v>
      </c>
      <c r="S59" s="148" t="s">
        <v>5833</v>
      </c>
    </row>
    <row r="60" spans="1:19" ht="14.25" customHeight="1" x14ac:dyDescent="0.3">
      <c r="A60" s="147" t="s">
        <v>40</v>
      </c>
      <c r="B60" s="119" t="s">
        <v>41</v>
      </c>
      <c r="C60" s="120" t="s">
        <v>109</v>
      </c>
      <c r="D60" s="119" t="s">
        <v>2416</v>
      </c>
      <c r="E60" s="119" t="s">
        <v>462</v>
      </c>
      <c r="F60" s="121" t="s">
        <v>1905</v>
      </c>
      <c r="G60" s="121" t="s">
        <v>5821</v>
      </c>
      <c r="H60" s="121"/>
      <c r="I60" s="121" t="s">
        <v>4132</v>
      </c>
      <c r="J60" s="121" t="s">
        <v>139</v>
      </c>
      <c r="K60" s="122" t="s">
        <v>4121</v>
      </c>
      <c r="L60" s="122" t="s">
        <v>2634</v>
      </c>
      <c r="M60" s="122" t="s">
        <v>110</v>
      </c>
      <c r="N60" s="121" t="s">
        <v>5854</v>
      </c>
      <c r="O60" s="121" t="s">
        <v>2796</v>
      </c>
      <c r="P60" s="121" t="s">
        <v>2629</v>
      </c>
      <c r="Q60" s="121" t="s">
        <v>1905</v>
      </c>
      <c r="R60" s="122" t="s">
        <v>5857</v>
      </c>
      <c r="S60" s="265" t="s">
        <v>5833</v>
      </c>
    </row>
    <row r="61" spans="1:19" ht="14.25" customHeight="1" x14ac:dyDescent="0.3">
      <c r="A61" s="147" t="s">
        <v>40</v>
      </c>
      <c r="B61" s="119" t="s">
        <v>41</v>
      </c>
      <c r="C61" s="120" t="s">
        <v>109</v>
      </c>
      <c r="D61" s="119" t="s">
        <v>2416</v>
      </c>
      <c r="E61" s="119" t="s">
        <v>463</v>
      </c>
      <c r="F61" s="121" t="s">
        <v>464</v>
      </c>
      <c r="G61" s="121" t="s">
        <v>5821</v>
      </c>
      <c r="H61" s="121"/>
      <c r="I61" s="121" t="s">
        <v>4132</v>
      </c>
      <c r="J61" s="122" t="s">
        <v>139</v>
      </c>
      <c r="K61" s="122" t="s">
        <v>4121</v>
      </c>
      <c r="L61" s="122" t="s">
        <v>2634</v>
      </c>
      <c r="M61" s="122" t="s">
        <v>110</v>
      </c>
      <c r="N61" s="121" t="s">
        <v>2430</v>
      </c>
      <c r="O61" s="121" t="s">
        <v>2796</v>
      </c>
      <c r="P61" s="121" t="s">
        <v>2629</v>
      </c>
      <c r="Q61" s="121" t="s">
        <v>464</v>
      </c>
      <c r="R61" s="122" t="s">
        <v>5858</v>
      </c>
      <c r="S61" s="265" t="s">
        <v>5833</v>
      </c>
    </row>
    <row r="62" spans="1:19" ht="14.25" customHeight="1" x14ac:dyDescent="0.3">
      <c r="A62" s="147" t="s">
        <v>40</v>
      </c>
      <c r="B62" s="119" t="s">
        <v>41</v>
      </c>
      <c r="C62" s="120" t="s">
        <v>109</v>
      </c>
      <c r="D62" s="119" t="s">
        <v>2416</v>
      </c>
      <c r="E62" s="119" t="s">
        <v>5102</v>
      </c>
      <c r="F62" s="121" t="s">
        <v>5103</v>
      </c>
      <c r="G62" s="121" t="s">
        <v>5821</v>
      </c>
      <c r="H62" s="121"/>
      <c r="I62" s="121" t="s">
        <v>4132</v>
      </c>
      <c r="J62" s="122" t="s">
        <v>139</v>
      </c>
      <c r="K62" s="122" t="s">
        <v>4121</v>
      </c>
      <c r="L62" s="122" t="s">
        <v>2634</v>
      </c>
      <c r="M62" s="122" t="s">
        <v>110</v>
      </c>
      <c r="N62" s="122" t="s">
        <v>5104</v>
      </c>
      <c r="O62" s="122" t="s">
        <v>2796</v>
      </c>
      <c r="P62" s="122" t="s">
        <v>2629</v>
      </c>
      <c r="Q62" s="121" t="s">
        <v>5103</v>
      </c>
      <c r="R62" s="122" t="s">
        <v>5859</v>
      </c>
      <c r="S62" s="265" t="s">
        <v>5821</v>
      </c>
    </row>
    <row r="63" spans="1:19" ht="14.25" customHeight="1" x14ac:dyDescent="0.3">
      <c r="A63" s="147" t="s">
        <v>40</v>
      </c>
      <c r="B63" s="119" t="s">
        <v>41</v>
      </c>
      <c r="C63" s="120" t="s">
        <v>109</v>
      </c>
      <c r="D63" s="119" t="s">
        <v>2416</v>
      </c>
      <c r="E63" s="119" t="s">
        <v>681</v>
      </c>
      <c r="F63" s="121" t="s">
        <v>682</v>
      </c>
      <c r="G63" s="121" t="s">
        <v>695</v>
      </c>
      <c r="H63" s="121" t="s">
        <v>5429</v>
      </c>
      <c r="I63" s="121" t="s">
        <v>4133</v>
      </c>
      <c r="J63" s="122" t="s">
        <v>139</v>
      </c>
      <c r="K63" s="122" t="s">
        <v>4121</v>
      </c>
      <c r="L63" s="122" t="s">
        <v>4153</v>
      </c>
      <c r="M63" s="122"/>
      <c r="N63" s="122" t="s">
        <v>5430</v>
      </c>
      <c r="O63" s="122" t="s">
        <v>2796</v>
      </c>
      <c r="P63" s="122" t="s">
        <v>2629</v>
      </c>
      <c r="Q63" s="122" t="s">
        <v>5431</v>
      </c>
      <c r="R63" s="122" t="s">
        <v>5860</v>
      </c>
      <c r="S63" s="148" t="s">
        <v>5821</v>
      </c>
    </row>
    <row r="64" spans="1:19" ht="14.25" customHeight="1" x14ac:dyDescent="0.3">
      <c r="A64" s="147" t="s">
        <v>40</v>
      </c>
      <c r="B64" s="119" t="s">
        <v>41</v>
      </c>
      <c r="C64" s="120" t="s">
        <v>109</v>
      </c>
      <c r="D64" s="119" t="s">
        <v>2416</v>
      </c>
      <c r="E64" s="119" t="s">
        <v>681</v>
      </c>
      <c r="F64" s="121" t="s">
        <v>682</v>
      </c>
      <c r="G64" s="121" t="s">
        <v>4927</v>
      </c>
      <c r="H64" s="121" t="s">
        <v>5029</v>
      </c>
      <c r="I64" s="121" t="s">
        <v>4133</v>
      </c>
      <c r="J64" s="122" t="s">
        <v>139</v>
      </c>
      <c r="K64" s="122" t="s">
        <v>4121</v>
      </c>
      <c r="L64" s="122" t="s">
        <v>4153</v>
      </c>
      <c r="M64" s="122"/>
      <c r="N64" s="121" t="s">
        <v>4928</v>
      </c>
      <c r="O64" s="121" t="s">
        <v>2796</v>
      </c>
      <c r="P64" s="121" t="s">
        <v>2629</v>
      </c>
      <c r="Q64" s="121" t="s">
        <v>5031</v>
      </c>
      <c r="R64" s="122" t="s">
        <v>5860</v>
      </c>
      <c r="S64" s="148" t="s">
        <v>5821</v>
      </c>
    </row>
    <row r="65" spans="1:19" ht="14.25" customHeight="1" x14ac:dyDescent="0.3">
      <c r="A65" s="147" t="s">
        <v>40</v>
      </c>
      <c r="B65" s="119" t="s">
        <v>41</v>
      </c>
      <c r="C65" s="120" t="s">
        <v>109</v>
      </c>
      <c r="D65" s="119" t="s">
        <v>2416</v>
      </c>
      <c r="E65" s="119" t="s">
        <v>681</v>
      </c>
      <c r="F65" s="121" t="s">
        <v>682</v>
      </c>
      <c r="G65" s="121" t="s">
        <v>127</v>
      </c>
      <c r="H65" s="121" t="s">
        <v>5030</v>
      </c>
      <c r="I65" s="121" t="s">
        <v>4133</v>
      </c>
      <c r="J65" s="122" t="s">
        <v>139</v>
      </c>
      <c r="K65" s="122" t="s">
        <v>4121</v>
      </c>
      <c r="L65" s="122" t="s">
        <v>4153</v>
      </c>
      <c r="M65" s="122"/>
      <c r="N65" s="121" t="s">
        <v>4929</v>
      </c>
      <c r="O65" s="121" t="s">
        <v>2796</v>
      </c>
      <c r="P65" s="121" t="s">
        <v>2629</v>
      </c>
      <c r="Q65" s="121" t="s">
        <v>5032</v>
      </c>
      <c r="R65" s="122" t="s">
        <v>5860</v>
      </c>
      <c r="S65" s="148" t="s">
        <v>5821</v>
      </c>
    </row>
    <row r="66" spans="1:19" ht="14.25" customHeight="1" x14ac:dyDescent="0.3">
      <c r="A66" s="147" t="s">
        <v>40</v>
      </c>
      <c r="B66" s="119" t="s">
        <v>41</v>
      </c>
      <c r="C66" s="120" t="s">
        <v>109</v>
      </c>
      <c r="D66" s="119" t="s">
        <v>2416</v>
      </c>
      <c r="E66" s="119" t="s">
        <v>681</v>
      </c>
      <c r="F66" s="121" t="s">
        <v>682</v>
      </c>
      <c r="G66" s="121" t="s">
        <v>1487</v>
      </c>
      <c r="H66" s="121" t="s">
        <v>4923</v>
      </c>
      <c r="I66" s="121" t="s">
        <v>4133</v>
      </c>
      <c r="J66" s="122" t="s">
        <v>139</v>
      </c>
      <c r="K66" s="122" t="s">
        <v>4121</v>
      </c>
      <c r="L66" s="122" t="s">
        <v>4153</v>
      </c>
      <c r="M66" s="122"/>
      <c r="N66" s="121" t="s">
        <v>4924</v>
      </c>
      <c r="O66" s="121" t="s">
        <v>2796</v>
      </c>
      <c r="P66" s="121" t="s">
        <v>2629</v>
      </c>
      <c r="Q66" s="121" t="s">
        <v>4925</v>
      </c>
      <c r="R66" s="122" t="s">
        <v>5860</v>
      </c>
      <c r="S66" s="148" t="s">
        <v>5821</v>
      </c>
    </row>
    <row r="67" spans="1:19" ht="14.25" customHeight="1" x14ac:dyDescent="0.3">
      <c r="A67" s="147" t="s">
        <v>40</v>
      </c>
      <c r="B67" s="119" t="s">
        <v>41</v>
      </c>
      <c r="C67" s="120" t="s">
        <v>109</v>
      </c>
      <c r="D67" s="119" t="s">
        <v>2416</v>
      </c>
      <c r="E67" s="119" t="s">
        <v>681</v>
      </c>
      <c r="F67" s="121" t="s">
        <v>682</v>
      </c>
      <c r="G67" s="121" t="s">
        <v>70</v>
      </c>
      <c r="H67" s="121" t="s">
        <v>5624</v>
      </c>
      <c r="I67" s="121" t="s">
        <v>4133</v>
      </c>
      <c r="J67" s="122" t="s">
        <v>139</v>
      </c>
      <c r="K67" s="122" t="s">
        <v>4121</v>
      </c>
      <c r="L67" s="122" t="s">
        <v>4153</v>
      </c>
      <c r="M67" s="122"/>
      <c r="N67" s="121" t="s">
        <v>4926</v>
      </c>
      <c r="O67" s="121" t="s">
        <v>2796</v>
      </c>
      <c r="P67" s="121" t="s">
        <v>2629</v>
      </c>
      <c r="Q67" s="121" t="s">
        <v>5625</v>
      </c>
      <c r="R67" s="122" t="s">
        <v>5860</v>
      </c>
      <c r="S67" s="148" t="s">
        <v>5821</v>
      </c>
    </row>
    <row r="68" spans="1:19" ht="14.25" customHeight="1" x14ac:dyDescent="0.3">
      <c r="A68" s="147" t="s">
        <v>40</v>
      </c>
      <c r="B68" s="119" t="s">
        <v>41</v>
      </c>
      <c r="C68" s="120" t="s">
        <v>109</v>
      </c>
      <c r="D68" s="119" t="s">
        <v>2416</v>
      </c>
      <c r="E68" s="119" t="s">
        <v>681</v>
      </c>
      <c r="F68" s="121" t="s">
        <v>682</v>
      </c>
      <c r="G68" s="121" t="s">
        <v>912</v>
      </c>
      <c r="H68" s="121" t="s">
        <v>4930</v>
      </c>
      <c r="I68" s="121" t="s">
        <v>4133</v>
      </c>
      <c r="J68" s="122" t="s">
        <v>139</v>
      </c>
      <c r="K68" s="122" t="s">
        <v>4121</v>
      </c>
      <c r="L68" s="122" t="s">
        <v>4153</v>
      </c>
      <c r="M68" s="122"/>
      <c r="N68" s="121" t="s">
        <v>4931</v>
      </c>
      <c r="O68" s="121" t="s">
        <v>2796</v>
      </c>
      <c r="P68" s="121" t="s">
        <v>2629</v>
      </c>
      <c r="Q68" s="121" t="s">
        <v>4932</v>
      </c>
      <c r="R68" s="122" t="s">
        <v>5860</v>
      </c>
      <c r="S68" s="148" t="s">
        <v>5821</v>
      </c>
    </row>
    <row r="69" spans="1:19" ht="14.25" customHeight="1" x14ac:dyDescent="0.3">
      <c r="A69" s="147" t="s">
        <v>40</v>
      </c>
      <c r="B69" s="119" t="s">
        <v>41</v>
      </c>
      <c r="C69" s="120" t="s">
        <v>109</v>
      </c>
      <c r="D69" s="119" t="s">
        <v>2416</v>
      </c>
      <c r="E69" s="119" t="s">
        <v>681</v>
      </c>
      <c r="F69" s="121" t="s">
        <v>682</v>
      </c>
      <c r="G69" s="121" t="s">
        <v>44</v>
      </c>
      <c r="H69" s="121" t="s">
        <v>5034</v>
      </c>
      <c r="I69" s="121" t="s">
        <v>4133</v>
      </c>
      <c r="J69" s="122" t="s">
        <v>139</v>
      </c>
      <c r="K69" s="122" t="s">
        <v>4121</v>
      </c>
      <c r="L69" s="122" t="s">
        <v>4153</v>
      </c>
      <c r="M69" s="122"/>
      <c r="N69" s="121" t="s">
        <v>4933</v>
      </c>
      <c r="O69" s="121" t="s">
        <v>2796</v>
      </c>
      <c r="P69" s="121" t="s">
        <v>2629</v>
      </c>
      <c r="Q69" s="121" t="s">
        <v>5033</v>
      </c>
      <c r="R69" s="122" t="s">
        <v>5860</v>
      </c>
      <c r="S69" s="148" t="s">
        <v>5821</v>
      </c>
    </row>
    <row r="70" spans="1:19" ht="14.25" customHeight="1" x14ac:dyDescent="0.3">
      <c r="A70" s="147" t="s">
        <v>40</v>
      </c>
      <c r="B70" s="119" t="s">
        <v>41</v>
      </c>
      <c r="C70" s="120" t="s">
        <v>109</v>
      </c>
      <c r="D70" s="119" t="s">
        <v>2416</v>
      </c>
      <c r="E70" s="119" t="s">
        <v>4406</v>
      </c>
      <c r="F70" s="121" t="s">
        <v>4407</v>
      </c>
      <c r="G70" s="121" t="s">
        <v>5821</v>
      </c>
      <c r="H70" s="121"/>
      <c r="I70" s="121" t="s">
        <v>4133</v>
      </c>
      <c r="J70" s="122" t="s">
        <v>139</v>
      </c>
      <c r="K70" s="122" t="s">
        <v>4121</v>
      </c>
      <c r="L70" s="122" t="s">
        <v>2816</v>
      </c>
      <c r="M70" s="122" t="s">
        <v>1600</v>
      </c>
      <c r="N70" s="121" t="s">
        <v>4408</v>
      </c>
      <c r="O70" s="121" t="s">
        <v>2796</v>
      </c>
      <c r="P70" s="121" t="s">
        <v>2629</v>
      </c>
      <c r="Q70" s="121" t="s">
        <v>4407</v>
      </c>
      <c r="R70" s="122" t="s">
        <v>5861</v>
      </c>
      <c r="S70" s="148" t="s">
        <v>5821</v>
      </c>
    </row>
    <row r="71" spans="1:19" ht="14.25" customHeight="1" x14ac:dyDescent="0.3">
      <c r="A71" s="147" t="s">
        <v>40</v>
      </c>
      <c r="B71" s="119" t="s">
        <v>41</v>
      </c>
      <c r="C71" s="120" t="s">
        <v>109</v>
      </c>
      <c r="D71" s="119" t="s">
        <v>2416</v>
      </c>
      <c r="E71" s="119" t="s">
        <v>465</v>
      </c>
      <c r="F71" s="121" t="s">
        <v>466</v>
      </c>
      <c r="G71" s="121" t="s">
        <v>5821</v>
      </c>
      <c r="H71" s="121"/>
      <c r="I71" s="121" t="s">
        <v>4132</v>
      </c>
      <c r="J71" s="122" t="s">
        <v>139</v>
      </c>
      <c r="K71" s="122" t="s">
        <v>4121</v>
      </c>
      <c r="L71" s="122" t="s">
        <v>2634</v>
      </c>
      <c r="M71" s="122" t="s">
        <v>110</v>
      </c>
      <c r="N71" s="121" t="s">
        <v>2431</v>
      </c>
      <c r="O71" s="121" t="s">
        <v>2796</v>
      </c>
      <c r="P71" s="121" t="s">
        <v>2629</v>
      </c>
      <c r="Q71" s="121" t="s">
        <v>466</v>
      </c>
      <c r="R71" s="122" t="s">
        <v>5862</v>
      </c>
      <c r="S71" s="265" t="s">
        <v>5833</v>
      </c>
    </row>
    <row r="72" spans="1:19" ht="14.25" customHeight="1" x14ac:dyDescent="0.3">
      <c r="A72" s="147" t="s">
        <v>40</v>
      </c>
      <c r="B72" s="119" t="s">
        <v>41</v>
      </c>
      <c r="C72" s="120" t="s">
        <v>109</v>
      </c>
      <c r="D72" s="119" t="s">
        <v>2416</v>
      </c>
      <c r="E72" s="119" t="s">
        <v>4832</v>
      </c>
      <c r="F72" s="121" t="s">
        <v>4833</v>
      </c>
      <c r="G72" s="121" t="s">
        <v>5821</v>
      </c>
      <c r="H72" s="121"/>
      <c r="I72" s="121" t="s">
        <v>4133</v>
      </c>
      <c r="J72" s="122" t="s">
        <v>139</v>
      </c>
      <c r="K72" s="122" t="s">
        <v>4121</v>
      </c>
      <c r="L72" s="122" t="s">
        <v>4153</v>
      </c>
      <c r="M72" s="122"/>
      <c r="N72" s="121" t="s">
        <v>4834</v>
      </c>
      <c r="O72" s="121" t="s">
        <v>2796</v>
      </c>
      <c r="P72" s="121" t="s">
        <v>2629</v>
      </c>
      <c r="Q72" s="121" t="s">
        <v>4835</v>
      </c>
      <c r="R72" s="122" t="s">
        <v>5863</v>
      </c>
      <c r="S72" s="148" t="s">
        <v>5821</v>
      </c>
    </row>
    <row r="73" spans="1:19" ht="14.25" customHeight="1" x14ac:dyDescent="0.3">
      <c r="A73" s="147" t="s">
        <v>40</v>
      </c>
      <c r="B73" s="119" t="s">
        <v>41</v>
      </c>
      <c r="C73" s="120" t="s">
        <v>109</v>
      </c>
      <c r="D73" s="119" t="s">
        <v>2416</v>
      </c>
      <c r="E73" s="119" t="s">
        <v>467</v>
      </c>
      <c r="F73" s="121" t="s">
        <v>468</v>
      </c>
      <c r="G73" s="121" t="s">
        <v>5821</v>
      </c>
      <c r="H73" s="121"/>
      <c r="I73" s="121" t="s">
        <v>4132</v>
      </c>
      <c r="J73" s="122" t="s">
        <v>139</v>
      </c>
      <c r="K73" s="122" t="s">
        <v>4121</v>
      </c>
      <c r="L73" s="122" t="s">
        <v>2634</v>
      </c>
      <c r="M73" s="122" t="s">
        <v>110</v>
      </c>
      <c r="N73" s="121" t="s">
        <v>2432</v>
      </c>
      <c r="O73" s="121" t="s">
        <v>2796</v>
      </c>
      <c r="P73" s="121" t="s">
        <v>2629</v>
      </c>
      <c r="Q73" s="121" t="s">
        <v>468</v>
      </c>
      <c r="R73" s="122" t="s">
        <v>5864</v>
      </c>
      <c r="S73" s="148" t="s">
        <v>5833</v>
      </c>
    </row>
    <row r="74" spans="1:19" ht="14.25" customHeight="1" x14ac:dyDescent="0.3">
      <c r="A74" s="147" t="s">
        <v>40</v>
      </c>
      <c r="B74" s="119" t="s">
        <v>41</v>
      </c>
      <c r="C74" s="120" t="s">
        <v>109</v>
      </c>
      <c r="D74" s="119" t="s">
        <v>2416</v>
      </c>
      <c r="E74" s="119" t="s">
        <v>3040</v>
      </c>
      <c r="F74" s="121" t="s">
        <v>3041</v>
      </c>
      <c r="G74" s="121" t="s">
        <v>5821</v>
      </c>
      <c r="H74" s="121"/>
      <c r="I74" s="121" t="s">
        <v>4133</v>
      </c>
      <c r="J74" s="121" t="s">
        <v>139</v>
      </c>
      <c r="K74" s="122" t="s">
        <v>4121</v>
      </c>
      <c r="L74" s="122" t="s">
        <v>4153</v>
      </c>
      <c r="M74" s="122"/>
      <c r="N74" s="121" t="s">
        <v>4273</v>
      </c>
      <c r="O74" s="121" t="s">
        <v>2634</v>
      </c>
      <c r="P74" s="121" t="s">
        <v>3042</v>
      </c>
      <c r="Q74" s="121" t="s">
        <v>4822</v>
      </c>
      <c r="R74" s="122" t="s">
        <v>5865</v>
      </c>
      <c r="S74" s="148" t="s">
        <v>5821</v>
      </c>
    </row>
    <row r="75" spans="1:19" ht="14.25" customHeight="1" x14ac:dyDescent="0.3">
      <c r="A75" s="147" t="s">
        <v>40</v>
      </c>
      <c r="B75" s="119" t="s">
        <v>41</v>
      </c>
      <c r="C75" s="120" t="s">
        <v>109</v>
      </c>
      <c r="D75" s="119" t="s">
        <v>2416</v>
      </c>
      <c r="E75" s="119" t="s">
        <v>4154</v>
      </c>
      <c r="F75" s="121" t="s">
        <v>4155</v>
      </c>
      <c r="G75" s="121" t="s">
        <v>5821</v>
      </c>
      <c r="H75" s="121"/>
      <c r="I75" s="121" t="s">
        <v>4132</v>
      </c>
      <c r="J75" s="122" t="s">
        <v>139</v>
      </c>
      <c r="K75" s="122" t="s">
        <v>4121</v>
      </c>
      <c r="L75" s="122" t="s">
        <v>4153</v>
      </c>
      <c r="M75" s="122"/>
      <c r="N75" s="121" t="s">
        <v>4156</v>
      </c>
      <c r="O75" s="121" t="s">
        <v>2796</v>
      </c>
      <c r="P75" s="121" t="s">
        <v>2629</v>
      </c>
      <c r="Q75" s="121" t="s">
        <v>4155</v>
      </c>
      <c r="R75" s="122" t="s">
        <v>5866</v>
      </c>
      <c r="S75" s="148" t="s">
        <v>5821</v>
      </c>
    </row>
    <row r="76" spans="1:19" ht="14.25" customHeight="1" x14ac:dyDescent="0.3">
      <c r="A76" s="147" t="s">
        <v>40</v>
      </c>
      <c r="B76" s="119" t="s">
        <v>41</v>
      </c>
      <c r="C76" s="120" t="s">
        <v>109</v>
      </c>
      <c r="D76" s="119" t="s">
        <v>2416</v>
      </c>
      <c r="E76" s="119" t="s">
        <v>5106</v>
      </c>
      <c r="F76" s="121" t="s">
        <v>5107</v>
      </c>
      <c r="G76" s="121" t="s">
        <v>5821</v>
      </c>
      <c r="H76" s="121"/>
      <c r="I76" s="121" t="s">
        <v>4132</v>
      </c>
      <c r="J76" s="122" t="s">
        <v>139</v>
      </c>
      <c r="K76" s="122" t="s">
        <v>4121</v>
      </c>
      <c r="L76" s="122" t="s">
        <v>2634</v>
      </c>
      <c r="M76" s="122" t="s">
        <v>110</v>
      </c>
      <c r="N76" s="122" t="s">
        <v>5108</v>
      </c>
      <c r="O76" s="122" t="s">
        <v>2796</v>
      </c>
      <c r="P76" s="122" t="s">
        <v>2629</v>
      </c>
      <c r="Q76" s="121" t="s">
        <v>5107</v>
      </c>
      <c r="R76" s="122" t="s">
        <v>5867</v>
      </c>
      <c r="S76" s="148" t="s">
        <v>5821</v>
      </c>
    </row>
    <row r="77" spans="1:19" ht="14.25" customHeight="1" x14ac:dyDescent="0.3">
      <c r="A77" s="147" t="s">
        <v>40</v>
      </c>
      <c r="B77" s="119" t="s">
        <v>41</v>
      </c>
      <c r="C77" s="120" t="s">
        <v>109</v>
      </c>
      <c r="D77" s="119" t="s">
        <v>2416</v>
      </c>
      <c r="E77" s="119" t="s">
        <v>469</v>
      </c>
      <c r="F77" s="121" t="s">
        <v>336</v>
      </c>
      <c r="G77" s="123" t="s">
        <v>5821</v>
      </c>
      <c r="H77" s="120"/>
      <c r="I77" s="121" t="s">
        <v>4132</v>
      </c>
      <c r="J77" s="122" t="s">
        <v>139</v>
      </c>
      <c r="K77" s="122" t="s">
        <v>4121</v>
      </c>
      <c r="L77" s="122" t="s">
        <v>2634</v>
      </c>
      <c r="M77" s="122" t="s">
        <v>110</v>
      </c>
      <c r="N77" s="121" t="s">
        <v>2433</v>
      </c>
      <c r="O77" s="121" t="s">
        <v>2796</v>
      </c>
      <c r="P77" s="121" t="s">
        <v>2629</v>
      </c>
      <c r="Q77" s="121" t="s">
        <v>336</v>
      </c>
      <c r="R77" s="122" t="s">
        <v>5868</v>
      </c>
      <c r="S77" s="148" t="s">
        <v>5821</v>
      </c>
    </row>
    <row r="78" spans="1:19" ht="14.25" customHeight="1" x14ac:dyDescent="0.3">
      <c r="A78" s="147" t="s">
        <v>40</v>
      </c>
      <c r="B78" s="119" t="s">
        <v>41</v>
      </c>
      <c r="C78" s="120" t="s">
        <v>109</v>
      </c>
      <c r="D78" s="119" t="s">
        <v>2416</v>
      </c>
      <c r="E78" s="119" t="s">
        <v>5263</v>
      </c>
      <c r="F78" s="121" t="s">
        <v>5264</v>
      </c>
      <c r="G78" s="123" t="s">
        <v>5821</v>
      </c>
      <c r="H78" s="120"/>
      <c r="I78" s="121" t="s">
        <v>4133</v>
      </c>
      <c r="J78" s="122" t="s">
        <v>139</v>
      </c>
      <c r="K78" s="122" t="s">
        <v>4121</v>
      </c>
      <c r="L78" s="122" t="s">
        <v>4153</v>
      </c>
      <c r="M78" s="122"/>
      <c r="N78" s="122" t="s">
        <v>5265</v>
      </c>
      <c r="O78" s="122" t="s">
        <v>2796</v>
      </c>
      <c r="P78" s="122" t="s">
        <v>2629</v>
      </c>
      <c r="Q78" s="121" t="s">
        <v>5264</v>
      </c>
      <c r="R78" s="122" t="s">
        <v>5869</v>
      </c>
      <c r="S78" s="265" t="s">
        <v>5821</v>
      </c>
    </row>
    <row r="79" spans="1:19" ht="14.25" customHeight="1" x14ac:dyDescent="0.3">
      <c r="A79" s="147" t="s">
        <v>40</v>
      </c>
      <c r="B79" s="119" t="s">
        <v>41</v>
      </c>
      <c r="C79" s="120" t="s">
        <v>109</v>
      </c>
      <c r="D79" s="119" t="s">
        <v>2416</v>
      </c>
      <c r="E79" s="119" t="s">
        <v>470</v>
      </c>
      <c r="F79" s="121" t="s">
        <v>471</v>
      </c>
      <c r="G79" s="121" t="s">
        <v>330</v>
      </c>
      <c r="H79" s="121" t="s">
        <v>4896</v>
      </c>
      <c r="I79" s="121" t="s">
        <v>4132</v>
      </c>
      <c r="J79" s="121" t="s">
        <v>241</v>
      </c>
      <c r="K79" s="122" t="s">
        <v>4121</v>
      </c>
      <c r="L79" s="122" t="s">
        <v>2634</v>
      </c>
      <c r="M79" s="122" t="s">
        <v>110</v>
      </c>
      <c r="N79" s="121" t="s">
        <v>2654</v>
      </c>
      <c r="O79" s="121" t="s">
        <v>2634</v>
      </c>
      <c r="P79" s="121" t="s">
        <v>5870</v>
      </c>
      <c r="Q79" s="124" t="s">
        <v>4897</v>
      </c>
      <c r="R79" s="122" t="s">
        <v>5871</v>
      </c>
      <c r="S79" s="148" t="s">
        <v>5833</v>
      </c>
    </row>
    <row r="80" spans="1:19" ht="14.25" customHeight="1" x14ac:dyDescent="0.3">
      <c r="A80" s="147" t="s">
        <v>40</v>
      </c>
      <c r="B80" s="119" t="s">
        <v>41</v>
      </c>
      <c r="C80" s="120" t="s">
        <v>109</v>
      </c>
      <c r="D80" s="119" t="s">
        <v>2416</v>
      </c>
      <c r="E80" s="119" t="s">
        <v>470</v>
      </c>
      <c r="F80" s="121" t="s">
        <v>471</v>
      </c>
      <c r="G80" s="121" t="s">
        <v>44</v>
      </c>
      <c r="H80" s="121" t="s">
        <v>1593</v>
      </c>
      <c r="I80" s="121" t="s">
        <v>4132</v>
      </c>
      <c r="J80" s="121" t="s">
        <v>241</v>
      </c>
      <c r="K80" s="122" t="s">
        <v>4121</v>
      </c>
      <c r="L80" s="122" t="s">
        <v>2634</v>
      </c>
      <c r="M80" s="122" t="s">
        <v>110</v>
      </c>
      <c r="N80" s="121" t="s">
        <v>2457</v>
      </c>
      <c r="O80" s="121" t="s">
        <v>2634</v>
      </c>
      <c r="P80" s="121" t="s">
        <v>5870</v>
      </c>
      <c r="Q80" s="124" t="s">
        <v>1594</v>
      </c>
      <c r="R80" s="122" t="s">
        <v>5872</v>
      </c>
      <c r="S80" s="148" t="s">
        <v>5833</v>
      </c>
    </row>
    <row r="81" spans="1:19" ht="14.25" customHeight="1" x14ac:dyDescent="0.3">
      <c r="A81" s="147" t="s">
        <v>40</v>
      </c>
      <c r="B81" s="119" t="s">
        <v>41</v>
      </c>
      <c r="C81" s="120" t="s">
        <v>109</v>
      </c>
      <c r="D81" s="119" t="s">
        <v>2416</v>
      </c>
      <c r="E81" s="119" t="s">
        <v>470</v>
      </c>
      <c r="F81" s="121" t="s">
        <v>471</v>
      </c>
      <c r="G81" s="121" t="s">
        <v>1519</v>
      </c>
      <c r="H81" s="121" t="s">
        <v>1909</v>
      </c>
      <c r="I81" s="121" t="s">
        <v>4132</v>
      </c>
      <c r="J81" s="121" t="s">
        <v>139</v>
      </c>
      <c r="K81" s="122" t="s">
        <v>4121</v>
      </c>
      <c r="L81" s="122" t="s">
        <v>2634</v>
      </c>
      <c r="M81" s="122" t="s">
        <v>110</v>
      </c>
      <c r="N81" s="122" t="s">
        <v>5109</v>
      </c>
      <c r="O81" s="122" t="s">
        <v>2634</v>
      </c>
      <c r="P81" s="122" t="s">
        <v>5870</v>
      </c>
      <c r="Q81" s="121" t="s">
        <v>5110</v>
      </c>
      <c r="R81" s="122" t="s">
        <v>5856</v>
      </c>
      <c r="S81" s="148" t="s">
        <v>5833</v>
      </c>
    </row>
    <row r="82" spans="1:19" ht="14.25" customHeight="1" x14ac:dyDescent="0.3">
      <c r="A82" s="147" t="s">
        <v>40</v>
      </c>
      <c r="B82" s="119" t="s">
        <v>41</v>
      </c>
      <c r="C82" s="120" t="s">
        <v>109</v>
      </c>
      <c r="D82" s="119" t="s">
        <v>2416</v>
      </c>
      <c r="E82" s="119" t="s">
        <v>470</v>
      </c>
      <c r="F82" s="121" t="s">
        <v>471</v>
      </c>
      <c r="G82" s="121" t="s">
        <v>5821</v>
      </c>
      <c r="H82" s="121"/>
      <c r="I82" s="121" t="s">
        <v>4132</v>
      </c>
      <c r="J82" s="121" t="s">
        <v>241</v>
      </c>
      <c r="K82" s="122" t="s">
        <v>4121</v>
      </c>
      <c r="L82" s="122" t="s">
        <v>2634</v>
      </c>
      <c r="M82" s="122" t="s">
        <v>110</v>
      </c>
      <c r="N82" s="121" t="s">
        <v>5870</v>
      </c>
      <c r="O82" s="121" t="s">
        <v>2796</v>
      </c>
      <c r="P82" s="121" t="s">
        <v>2629</v>
      </c>
      <c r="Q82" s="121" t="s">
        <v>471</v>
      </c>
      <c r="R82" s="122" t="s">
        <v>5873</v>
      </c>
      <c r="S82" s="148" t="s">
        <v>5833</v>
      </c>
    </row>
    <row r="83" spans="1:19" ht="14.25" customHeight="1" x14ac:dyDescent="0.3">
      <c r="A83" s="147" t="s">
        <v>40</v>
      </c>
      <c r="B83" s="119" t="s">
        <v>41</v>
      </c>
      <c r="C83" s="120" t="s">
        <v>109</v>
      </c>
      <c r="D83" s="119" t="s">
        <v>2416</v>
      </c>
      <c r="E83" s="119" t="s">
        <v>168</v>
      </c>
      <c r="F83" s="121" t="s">
        <v>169</v>
      </c>
      <c r="G83" s="121" t="s">
        <v>170</v>
      </c>
      <c r="H83" s="121" t="s">
        <v>5602</v>
      </c>
      <c r="I83" s="121" t="s">
        <v>4133</v>
      </c>
      <c r="J83" s="121" t="s">
        <v>139</v>
      </c>
      <c r="K83" s="122" t="s">
        <v>4121</v>
      </c>
      <c r="L83" s="122" t="s">
        <v>2664</v>
      </c>
      <c r="M83" s="122"/>
      <c r="N83" s="122" t="s">
        <v>5604</v>
      </c>
      <c r="O83" s="122" t="s">
        <v>2796</v>
      </c>
      <c r="P83" s="122" t="s">
        <v>2629</v>
      </c>
      <c r="Q83" s="122" t="s">
        <v>171</v>
      </c>
      <c r="R83" s="122" t="s">
        <v>5875</v>
      </c>
      <c r="S83" s="148" t="s">
        <v>5821</v>
      </c>
    </row>
    <row r="84" spans="1:19" ht="14.25" customHeight="1" x14ac:dyDescent="0.3">
      <c r="A84" s="147" t="s">
        <v>40</v>
      </c>
      <c r="B84" s="119" t="s">
        <v>41</v>
      </c>
      <c r="C84" s="120" t="s">
        <v>109</v>
      </c>
      <c r="D84" s="119" t="s">
        <v>2416</v>
      </c>
      <c r="E84" s="119" t="s">
        <v>168</v>
      </c>
      <c r="F84" s="121" t="s">
        <v>169</v>
      </c>
      <c r="G84" s="121" t="s">
        <v>159</v>
      </c>
      <c r="H84" s="121" t="s">
        <v>5603</v>
      </c>
      <c r="I84" s="121" t="s">
        <v>4133</v>
      </c>
      <c r="J84" s="121" t="s">
        <v>139</v>
      </c>
      <c r="K84" s="122" t="s">
        <v>4121</v>
      </c>
      <c r="L84" s="122" t="s">
        <v>2664</v>
      </c>
      <c r="M84" s="122"/>
      <c r="N84" s="122" t="s">
        <v>5605</v>
      </c>
      <c r="O84" s="122" t="s">
        <v>2796</v>
      </c>
      <c r="P84" s="122" t="s">
        <v>2629</v>
      </c>
      <c r="Q84" s="122" t="s">
        <v>172</v>
      </c>
      <c r="R84" s="122" t="s">
        <v>5876</v>
      </c>
      <c r="S84" s="148" t="s">
        <v>5821</v>
      </c>
    </row>
    <row r="85" spans="1:19" ht="14.25" customHeight="1" x14ac:dyDescent="0.3">
      <c r="A85" s="147" t="s">
        <v>40</v>
      </c>
      <c r="B85" s="119" t="s">
        <v>41</v>
      </c>
      <c r="C85" s="120" t="s">
        <v>109</v>
      </c>
      <c r="D85" s="119" t="s">
        <v>2416</v>
      </c>
      <c r="E85" s="119" t="s">
        <v>474</v>
      </c>
      <c r="F85" s="121" t="s">
        <v>475</v>
      </c>
      <c r="G85" s="121" t="s">
        <v>146</v>
      </c>
      <c r="H85" s="121" t="s">
        <v>305</v>
      </c>
      <c r="I85" s="121" t="s">
        <v>4132</v>
      </c>
      <c r="J85" s="122" t="s">
        <v>139</v>
      </c>
      <c r="K85" s="122" t="s">
        <v>4121</v>
      </c>
      <c r="L85" s="122" t="s">
        <v>2634</v>
      </c>
      <c r="M85" s="122" t="s">
        <v>110</v>
      </c>
      <c r="N85" s="122" t="s">
        <v>5111</v>
      </c>
      <c r="O85" s="122" t="s">
        <v>2634</v>
      </c>
      <c r="P85" s="122" t="s">
        <v>5877</v>
      </c>
      <c r="Q85" s="121" t="s">
        <v>5112</v>
      </c>
      <c r="R85" s="122" t="s">
        <v>5878</v>
      </c>
      <c r="S85" s="265" t="s">
        <v>5821</v>
      </c>
    </row>
    <row r="86" spans="1:19" ht="14.25" customHeight="1" x14ac:dyDescent="0.3">
      <c r="A86" s="147" t="s">
        <v>40</v>
      </c>
      <c r="B86" s="119" t="s">
        <v>41</v>
      </c>
      <c r="C86" s="120" t="s">
        <v>109</v>
      </c>
      <c r="D86" s="119" t="s">
        <v>2416</v>
      </c>
      <c r="E86" s="119" t="s">
        <v>474</v>
      </c>
      <c r="F86" s="121" t="s">
        <v>475</v>
      </c>
      <c r="G86" s="121" t="s">
        <v>1519</v>
      </c>
      <c r="H86" s="121" t="s">
        <v>1909</v>
      </c>
      <c r="I86" s="121" t="s">
        <v>4132</v>
      </c>
      <c r="J86" s="122" t="s">
        <v>139</v>
      </c>
      <c r="K86" s="122" t="s">
        <v>4121</v>
      </c>
      <c r="L86" s="122" t="s">
        <v>2634</v>
      </c>
      <c r="M86" s="122" t="s">
        <v>110</v>
      </c>
      <c r="N86" s="122" t="s">
        <v>5113</v>
      </c>
      <c r="O86" s="122" t="s">
        <v>2634</v>
      </c>
      <c r="P86" s="122" t="s">
        <v>5877</v>
      </c>
      <c r="Q86" s="121" t="s">
        <v>5114</v>
      </c>
      <c r="R86" s="122" t="s">
        <v>5856</v>
      </c>
      <c r="S86" s="265" t="s">
        <v>5821</v>
      </c>
    </row>
    <row r="87" spans="1:19" ht="14.25" customHeight="1" x14ac:dyDescent="0.3">
      <c r="A87" s="147" t="s">
        <v>40</v>
      </c>
      <c r="B87" s="119" t="s">
        <v>41</v>
      </c>
      <c r="C87" s="120" t="s">
        <v>109</v>
      </c>
      <c r="D87" s="119" t="s">
        <v>2416</v>
      </c>
      <c r="E87" s="119" t="s">
        <v>474</v>
      </c>
      <c r="F87" s="121" t="s">
        <v>475</v>
      </c>
      <c r="G87" s="121" t="s">
        <v>5821</v>
      </c>
      <c r="H87" s="121"/>
      <c r="I87" s="121" t="s">
        <v>4132</v>
      </c>
      <c r="J87" s="121" t="s">
        <v>139</v>
      </c>
      <c r="K87" s="122" t="s">
        <v>4121</v>
      </c>
      <c r="L87" s="122" t="s">
        <v>2634</v>
      </c>
      <c r="M87" s="122" t="s">
        <v>110</v>
      </c>
      <c r="N87" s="121" t="s">
        <v>5877</v>
      </c>
      <c r="O87" s="121" t="s">
        <v>2796</v>
      </c>
      <c r="P87" s="121" t="s">
        <v>2629</v>
      </c>
      <c r="Q87" s="121" t="s">
        <v>475</v>
      </c>
      <c r="R87" s="122" t="s">
        <v>5879</v>
      </c>
      <c r="S87" s="148" t="s">
        <v>5821</v>
      </c>
    </row>
    <row r="88" spans="1:19" ht="14.25" customHeight="1" x14ac:dyDescent="0.3">
      <c r="A88" s="147" t="s">
        <v>40</v>
      </c>
      <c r="B88" s="119" t="s">
        <v>41</v>
      </c>
      <c r="C88" s="120" t="s">
        <v>109</v>
      </c>
      <c r="D88" s="119" t="s">
        <v>2416</v>
      </c>
      <c r="E88" s="123" t="s">
        <v>418</v>
      </c>
      <c r="F88" s="122" t="s">
        <v>419</v>
      </c>
      <c r="G88" s="121" t="s">
        <v>420</v>
      </c>
      <c r="H88" s="121" t="s">
        <v>421</v>
      </c>
      <c r="I88" s="122" t="s">
        <v>4132</v>
      </c>
      <c r="J88" s="122" t="s">
        <v>139</v>
      </c>
      <c r="K88" s="122" t="s">
        <v>4121</v>
      </c>
      <c r="L88" s="122" t="s">
        <v>4153</v>
      </c>
      <c r="M88" s="122"/>
      <c r="N88" s="121" t="s">
        <v>2434</v>
      </c>
      <c r="O88" s="121" t="s">
        <v>2796</v>
      </c>
      <c r="P88" s="121" t="s">
        <v>2629</v>
      </c>
      <c r="Q88" s="121" t="s">
        <v>5105</v>
      </c>
      <c r="R88" s="122" t="s">
        <v>5886</v>
      </c>
      <c r="S88" s="148" t="s">
        <v>5821</v>
      </c>
    </row>
    <row r="89" spans="1:19" ht="14.25" customHeight="1" x14ac:dyDescent="0.3">
      <c r="A89" s="147" t="s">
        <v>40</v>
      </c>
      <c r="B89" s="119" t="s">
        <v>41</v>
      </c>
      <c r="C89" s="120" t="s">
        <v>109</v>
      </c>
      <c r="D89" s="119" t="s">
        <v>2416</v>
      </c>
      <c r="E89" s="123" t="s">
        <v>418</v>
      </c>
      <c r="F89" s="122" t="s">
        <v>419</v>
      </c>
      <c r="G89" s="121" t="s">
        <v>422</v>
      </c>
      <c r="H89" s="121" t="s">
        <v>423</v>
      </c>
      <c r="I89" s="122" t="s">
        <v>4132</v>
      </c>
      <c r="J89" s="122" t="s">
        <v>139</v>
      </c>
      <c r="K89" s="122" t="s">
        <v>4121</v>
      </c>
      <c r="L89" s="122" t="s">
        <v>4153</v>
      </c>
      <c r="M89" s="122"/>
      <c r="N89" s="121" t="s">
        <v>2435</v>
      </c>
      <c r="O89" s="121" t="s">
        <v>2796</v>
      </c>
      <c r="P89" s="121" t="s">
        <v>2629</v>
      </c>
      <c r="Q89" s="121" t="s">
        <v>424</v>
      </c>
      <c r="R89" s="122" t="s">
        <v>5887</v>
      </c>
      <c r="S89" s="148" t="s">
        <v>5833</v>
      </c>
    </row>
    <row r="90" spans="1:19" ht="14.25" customHeight="1" x14ac:dyDescent="0.3">
      <c r="A90" s="147" t="s">
        <v>40</v>
      </c>
      <c r="B90" s="119" t="s">
        <v>41</v>
      </c>
      <c r="C90" s="120" t="s">
        <v>109</v>
      </c>
      <c r="D90" s="119" t="s">
        <v>2416</v>
      </c>
      <c r="E90" s="123" t="s">
        <v>418</v>
      </c>
      <c r="F90" s="122" t="s">
        <v>419</v>
      </c>
      <c r="G90" s="121" t="s">
        <v>3701</v>
      </c>
      <c r="H90" s="121" t="s">
        <v>3702</v>
      </c>
      <c r="I90" s="121" t="s">
        <v>4133</v>
      </c>
      <c r="J90" s="122" t="s">
        <v>139</v>
      </c>
      <c r="K90" s="122" t="s">
        <v>4121</v>
      </c>
      <c r="L90" s="122" t="s">
        <v>2816</v>
      </c>
      <c r="M90" s="122" t="s">
        <v>1600</v>
      </c>
      <c r="N90" s="121" t="s">
        <v>3703</v>
      </c>
      <c r="O90" s="121" t="s">
        <v>2796</v>
      </c>
      <c r="P90" s="121" t="s">
        <v>2629</v>
      </c>
      <c r="Q90" s="121" t="s">
        <v>3704</v>
      </c>
      <c r="R90" s="122" t="s">
        <v>5887</v>
      </c>
      <c r="S90" s="148" t="s">
        <v>5821</v>
      </c>
    </row>
    <row r="91" spans="1:19" ht="14.25" customHeight="1" x14ac:dyDescent="0.3">
      <c r="A91" s="147" t="s">
        <v>40</v>
      </c>
      <c r="B91" s="119" t="s">
        <v>41</v>
      </c>
      <c r="C91" s="120" t="s">
        <v>109</v>
      </c>
      <c r="D91" s="119" t="s">
        <v>2416</v>
      </c>
      <c r="E91" s="123" t="s">
        <v>418</v>
      </c>
      <c r="F91" s="122" t="s">
        <v>419</v>
      </c>
      <c r="G91" s="121" t="s">
        <v>3705</v>
      </c>
      <c r="H91" s="121" t="s">
        <v>3706</v>
      </c>
      <c r="I91" s="121" t="s">
        <v>4133</v>
      </c>
      <c r="J91" s="122" t="s">
        <v>139</v>
      </c>
      <c r="K91" s="122" t="s">
        <v>4121</v>
      </c>
      <c r="L91" s="122" t="s">
        <v>2816</v>
      </c>
      <c r="M91" s="122" t="s">
        <v>1600</v>
      </c>
      <c r="N91" s="121" t="s">
        <v>3707</v>
      </c>
      <c r="O91" s="121" t="s">
        <v>2796</v>
      </c>
      <c r="P91" s="121" t="s">
        <v>2629</v>
      </c>
      <c r="Q91" s="121" t="s">
        <v>3708</v>
      </c>
      <c r="R91" s="122" t="s">
        <v>5887</v>
      </c>
      <c r="S91" s="148" t="s">
        <v>5821</v>
      </c>
    </row>
    <row r="92" spans="1:19" ht="14.25" customHeight="1" x14ac:dyDescent="0.3">
      <c r="A92" s="147" t="s">
        <v>40</v>
      </c>
      <c r="B92" s="119" t="s">
        <v>41</v>
      </c>
      <c r="C92" s="120" t="s">
        <v>109</v>
      </c>
      <c r="D92" s="119" t="s">
        <v>2416</v>
      </c>
      <c r="E92" s="123" t="s">
        <v>4986</v>
      </c>
      <c r="F92" s="122" t="s">
        <v>4987</v>
      </c>
      <c r="G92" s="121" t="s">
        <v>5821</v>
      </c>
      <c r="H92" s="121"/>
      <c r="I92" s="121" t="s">
        <v>4988</v>
      </c>
      <c r="J92" s="122" t="s">
        <v>139</v>
      </c>
      <c r="K92" s="122" t="s">
        <v>4121</v>
      </c>
      <c r="L92" s="122" t="s">
        <v>2796</v>
      </c>
      <c r="M92" s="122"/>
      <c r="N92" s="121" t="s">
        <v>4989</v>
      </c>
      <c r="O92" s="121" t="s">
        <v>2796</v>
      </c>
      <c r="P92" s="121" t="s">
        <v>2629</v>
      </c>
      <c r="Q92" s="121" t="s">
        <v>4987</v>
      </c>
      <c r="R92" s="122" t="s">
        <v>5888</v>
      </c>
      <c r="S92" s="148" t="s">
        <v>5821</v>
      </c>
    </row>
    <row r="93" spans="1:19" ht="14.25" customHeight="1" x14ac:dyDescent="0.3">
      <c r="A93" s="147" t="s">
        <v>40</v>
      </c>
      <c r="B93" s="119" t="s">
        <v>41</v>
      </c>
      <c r="C93" s="120" t="s">
        <v>109</v>
      </c>
      <c r="D93" s="119" t="s">
        <v>2416</v>
      </c>
      <c r="E93" s="119" t="s">
        <v>429</v>
      </c>
      <c r="F93" s="121" t="s">
        <v>1646</v>
      </c>
      <c r="G93" s="121" t="s">
        <v>5821</v>
      </c>
      <c r="H93" s="121"/>
      <c r="I93" s="122" t="s">
        <v>4132</v>
      </c>
      <c r="J93" s="122" t="s">
        <v>139</v>
      </c>
      <c r="K93" s="122" t="s">
        <v>4121</v>
      </c>
      <c r="L93" s="122" t="s">
        <v>2634</v>
      </c>
      <c r="M93" s="122" t="s">
        <v>110</v>
      </c>
      <c r="N93" s="121" t="s">
        <v>2436</v>
      </c>
      <c r="O93" s="121" t="s">
        <v>2796</v>
      </c>
      <c r="P93" s="121" t="s">
        <v>2629</v>
      </c>
      <c r="Q93" s="121" t="s">
        <v>2458</v>
      </c>
      <c r="R93" s="122" t="s">
        <v>5889</v>
      </c>
      <c r="S93" s="265" t="s">
        <v>5833</v>
      </c>
    </row>
    <row r="94" spans="1:19" ht="14.25" customHeight="1" x14ac:dyDescent="0.3">
      <c r="A94" s="147" t="s">
        <v>40</v>
      </c>
      <c r="B94" s="119" t="s">
        <v>41</v>
      </c>
      <c r="C94" s="119" t="s">
        <v>69</v>
      </c>
      <c r="D94" s="119" t="s">
        <v>2449</v>
      </c>
      <c r="E94" s="119" t="s">
        <v>1826</v>
      </c>
      <c r="F94" s="121" t="s">
        <v>3734</v>
      </c>
      <c r="G94" s="121" t="s">
        <v>5821</v>
      </c>
      <c r="H94" s="121"/>
      <c r="I94" s="121" t="s">
        <v>4132</v>
      </c>
      <c r="J94" s="122" t="s">
        <v>139</v>
      </c>
      <c r="K94" s="122" t="s">
        <v>4121</v>
      </c>
      <c r="L94" s="122" t="s">
        <v>2634</v>
      </c>
      <c r="M94" s="122" t="s">
        <v>110</v>
      </c>
      <c r="N94" s="121" t="s">
        <v>2473</v>
      </c>
      <c r="O94" s="121" t="s">
        <v>2796</v>
      </c>
      <c r="P94" s="121" t="s">
        <v>2629</v>
      </c>
      <c r="Q94" s="121" t="s">
        <v>2474</v>
      </c>
      <c r="R94" s="122" t="s">
        <v>6362</v>
      </c>
      <c r="S94" s="148" t="s">
        <v>5833</v>
      </c>
    </row>
    <row r="95" spans="1:19" ht="14.25" customHeight="1" x14ac:dyDescent="0.3">
      <c r="A95" s="147" t="s">
        <v>40</v>
      </c>
      <c r="B95" s="119" t="s">
        <v>41</v>
      </c>
      <c r="C95" s="119" t="s">
        <v>69</v>
      </c>
      <c r="D95" s="119" t="s">
        <v>2449</v>
      </c>
      <c r="E95" s="119" t="s">
        <v>1827</v>
      </c>
      <c r="F95" s="121" t="s">
        <v>3735</v>
      </c>
      <c r="G95" s="122" t="s">
        <v>5821</v>
      </c>
      <c r="H95" s="121"/>
      <c r="I95" s="121" t="s">
        <v>4132</v>
      </c>
      <c r="J95" s="122" t="s">
        <v>139</v>
      </c>
      <c r="K95" s="122" t="s">
        <v>4121</v>
      </c>
      <c r="L95" s="122" t="s">
        <v>2634</v>
      </c>
      <c r="M95" s="122" t="s">
        <v>110</v>
      </c>
      <c r="N95" s="121" t="s">
        <v>1828</v>
      </c>
      <c r="O95" s="214" t="s">
        <v>2796</v>
      </c>
      <c r="P95" s="214" t="s">
        <v>2629</v>
      </c>
      <c r="Q95" s="121" t="s">
        <v>445</v>
      </c>
      <c r="R95" s="122" t="s">
        <v>6363</v>
      </c>
      <c r="S95" s="148" t="s">
        <v>5833</v>
      </c>
    </row>
    <row r="96" spans="1:19" ht="14.25" customHeight="1" x14ac:dyDescent="0.3">
      <c r="A96" s="147" t="s">
        <v>40</v>
      </c>
      <c r="B96" s="119" t="s">
        <v>41</v>
      </c>
      <c r="C96" s="119" t="s">
        <v>69</v>
      </c>
      <c r="D96" s="119" t="s">
        <v>2449</v>
      </c>
      <c r="E96" s="119" t="s">
        <v>3736</v>
      </c>
      <c r="F96" s="121" t="s">
        <v>3737</v>
      </c>
      <c r="G96" s="122" t="s">
        <v>5821</v>
      </c>
      <c r="H96" s="121"/>
      <c r="I96" s="121" t="s">
        <v>4132</v>
      </c>
      <c r="J96" s="122" t="s">
        <v>139</v>
      </c>
      <c r="K96" s="122" t="s">
        <v>4121</v>
      </c>
      <c r="L96" s="122" t="s">
        <v>2634</v>
      </c>
      <c r="M96" s="122" t="s">
        <v>110</v>
      </c>
      <c r="N96" s="121" t="s">
        <v>6364</v>
      </c>
      <c r="O96" s="214" t="s">
        <v>2796</v>
      </c>
      <c r="P96" s="214" t="s">
        <v>2629</v>
      </c>
      <c r="Q96" s="121" t="s">
        <v>3738</v>
      </c>
      <c r="R96" s="122" t="s">
        <v>6365</v>
      </c>
      <c r="S96" s="265" t="s">
        <v>5821</v>
      </c>
    </row>
    <row r="97" spans="1:19" ht="14.25" customHeight="1" x14ac:dyDescent="0.3">
      <c r="A97" s="147" t="s">
        <v>40</v>
      </c>
      <c r="B97" s="119" t="s">
        <v>41</v>
      </c>
      <c r="C97" s="119" t="s">
        <v>69</v>
      </c>
      <c r="D97" s="119" t="s">
        <v>2449</v>
      </c>
      <c r="E97" s="119" t="s">
        <v>4685</v>
      </c>
      <c r="F97" s="121" t="s">
        <v>4695</v>
      </c>
      <c r="G97" s="122" t="s">
        <v>5821</v>
      </c>
      <c r="H97" s="121"/>
      <c r="I97" s="121" t="s">
        <v>4132</v>
      </c>
      <c r="J97" s="122" t="s">
        <v>139</v>
      </c>
      <c r="K97" s="122" t="s">
        <v>4121</v>
      </c>
      <c r="L97" s="122" t="s">
        <v>2634</v>
      </c>
      <c r="M97" s="122" t="s">
        <v>110</v>
      </c>
      <c r="N97" s="121" t="s">
        <v>4686</v>
      </c>
      <c r="O97" s="214" t="s">
        <v>2796</v>
      </c>
      <c r="P97" s="214" t="s">
        <v>2629</v>
      </c>
      <c r="Q97" s="121" t="s">
        <v>4695</v>
      </c>
      <c r="R97" s="122" t="s">
        <v>6366</v>
      </c>
      <c r="S97" s="148" t="s">
        <v>5821</v>
      </c>
    </row>
    <row r="98" spans="1:19" ht="14.25" customHeight="1" x14ac:dyDescent="0.3">
      <c r="A98" s="147" t="s">
        <v>40</v>
      </c>
      <c r="B98" s="119" t="s">
        <v>41</v>
      </c>
      <c r="C98" s="119" t="s">
        <v>69</v>
      </c>
      <c r="D98" s="119" t="s">
        <v>2449</v>
      </c>
      <c r="E98" s="119" t="s">
        <v>4687</v>
      </c>
      <c r="F98" s="121" t="s">
        <v>4688</v>
      </c>
      <c r="G98" s="122" t="s">
        <v>5821</v>
      </c>
      <c r="H98" s="121"/>
      <c r="I98" s="121" t="s">
        <v>4132</v>
      </c>
      <c r="J98" s="122" t="s">
        <v>139</v>
      </c>
      <c r="K98" s="122" t="s">
        <v>4121</v>
      </c>
      <c r="L98" s="122" t="s">
        <v>2634</v>
      </c>
      <c r="M98" s="122" t="s">
        <v>110</v>
      </c>
      <c r="N98" s="121" t="s">
        <v>4689</v>
      </c>
      <c r="O98" s="214" t="s">
        <v>2796</v>
      </c>
      <c r="P98" s="214" t="s">
        <v>2629</v>
      </c>
      <c r="Q98" s="121" t="s">
        <v>4688</v>
      </c>
      <c r="R98" s="122" t="s">
        <v>6367</v>
      </c>
      <c r="S98" s="148" t="s">
        <v>5821</v>
      </c>
    </row>
    <row r="99" spans="1:19" ht="14.25" customHeight="1" x14ac:dyDescent="0.3">
      <c r="A99" s="147" t="s">
        <v>40</v>
      </c>
      <c r="B99" s="119" t="s">
        <v>41</v>
      </c>
      <c r="C99" s="123" t="s">
        <v>331</v>
      </c>
      <c r="D99" s="123" t="s">
        <v>1695</v>
      </c>
      <c r="E99" s="119" t="s">
        <v>238</v>
      </c>
      <c r="F99" s="121" t="s">
        <v>1602</v>
      </c>
      <c r="G99" s="121" t="s">
        <v>5821</v>
      </c>
      <c r="H99" s="121"/>
      <c r="I99" s="121" t="s">
        <v>4133</v>
      </c>
      <c r="J99" s="122" t="s">
        <v>139</v>
      </c>
      <c r="K99" s="122" t="s">
        <v>4121</v>
      </c>
      <c r="L99" s="122" t="s">
        <v>2655</v>
      </c>
      <c r="M99" s="122"/>
      <c r="N99" s="121" t="s">
        <v>1702</v>
      </c>
      <c r="O99" s="121" t="s">
        <v>2796</v>
      </c>
      <c r="P99" s="121" t="s">
        <v>2629</v>
      </c>
      <c r="Q99" s="121" t="s">
        <v>239</v>
      </c>
      <c r="R99" s="122" t="s">
        <v>5890</v>
      </c>
      <c r="S99" s="148" t="s">
        <v>5821</v>
      </c>
    </row>
    <row r="100" spans="1:19" ht="14.25" customHeight="1" x14ac:dyDescent="0.3">
      <c r="A100" s="147" t="s">
        <v>40</v>
      </c>
      <c r="B100" s="119" t="s">
        <v>41</v>
      </c>
      <c r="C100" s="123" t="s">
        <v>331</v>
      </c>
      <c r="D100" s="123" t="s">
        <v>1695</v>
      </c>
      <c r="E100" s="119" t="s">
        <v>240</v>
      </c>
      <c r="F100" s="121" t="s">
        <v>1604</v>
      </c>
      <c r="G100" s="121" t="s">
        <v>5821</v>
      </c>
      <c r="H100" s="121"/>
      <c r="I100" s="121" t="s">
        <v>4133</v>
      </c>
      <c r="J100" s="121" t="s">
        <v>241</v>
      </c>
      <c r="K100" s="122" t="s">
        <v>4121</v>
      </c>
      <c r="L100" s="122" t="s">
        <v>2655</v>
      </c>
      <c r="M100" s="122"/>
      <c r="N100" s="121" t="s">
        <v>1703</v>
      </c>
      <c r="O100" s="121" t="s">
        <v>2796</v>
      </c>
      <c r="P100" s="121" t="s">
        <v>2629</v>
      </c>
      <c r="Q100" s="121" t="s">
        <v>242</v>
      </c>
      <c r="R100" s="122" t="s">
        <v>5891</v>
      </c>
      <c r="S100" s="148" t="s">
        <v>5821</v>
      </c>
    </row>
    <row r="101" spans="1:19" ht="14.25" customHeight="1" x14ac:dyDescent="0.3">
      <c r="A101" s="147" t="s">
        <v>40</v>
      </c>
      <c r="B101" s="119" t="s">
        <v>41</v>
      </c>
      <c r="C101" s="123" t="s">
        <v>331</v>
      </c>
      <c r="D101" s="123" t="s">
        <v>1695</v>
      </c>
      <c r="E101" s="119" t="s">
        <v>287</v>
      </c>
      <c r="F101" s="121" t="s">
        <v>1861</v>
      </c>
      <c r="G101" s="121" t="s">
        <v>5821</v>
      </c>
      <c r="H101" s="121"/>
      <c r="I101" s="121" t="s">
        <v>4133</v>
      </c>
      <c r="J101" s="122" t="s">
        <v>139</v>
      </c>
      <c r="K101" s="122" t="s">
        <v>4121</v>
      </c>
      <c r="L101" s="122" t="s">
        <v>2655</v>
      </c>
      <c r="M101" s="122"/>
      <c r="N101" s="121" t="s">
        <v>1708</v>
      </c>
      <c r="O101" s="121" t="s">
        <v>2796</v>
      </c>
      <c r="P101" s="121" t="s">
        <v>2629</v>
      </c>
      <c r="Q101" s="121" t="s">
        <v>288</v>
      </c>
      <c r="R101" s="122" t="s">
        <v>5898</v>
      </c>
      <c r="S101" s="148" t="s">
        <v>5821</v>
      </c>
    </row>
    <row r="102" spans="1:19" ht="14.25" customHeight="1" x14ac:dyDescent="0.3">
      <c r="A102" s="147" t="s">
        <v>40</v>
      </c>
      <c r="B102" s="119" t="s">
        <v>41</v>
      </c>
      <c r="C102" s="123" t="s">
        <v>331</v>
      </c>
      <c r="D102" s="123" t="s">
        <v>1695</v>
      </c>
      <c r="E102" s="119" t="s">
        <v>243</v>
      </c>
      <c r="F102" s="121" t="s">
        <v>1605</v>
      </c>
      <c r="G102" s="121" t="s">
        <v>5821</v>
      </c>
      <c r="H102" s="121"/>
      <c r="I102" s="121" t="s">
        <v>4133</v>
      </c>
      <c r="J102" s="122" t="s">
        <v>139</v>
      </c>
      <c r="K102" s="122" t="s">
        <v>4121</v>
      </c>
      <c r="L102" s="122" t="s">
        <v>2655</v>
      </c>
      <c r="M102" s="122"/>
      <c r="N102" s="121" t="s">
        <v>1704</v>
      </c>
      <c r="O102" s="121" t="s">
        <v>2796</v>
      </c>
      <c r="P102" s="121" t="s">
        <v>2629</v>
      </c>
      <c r="Q102" s="121" t="s">
        <v>244</v>
      </c>
      <c r="R102" s="122" t="s">
        <v>5892</v>
      </c>
      <c r="S102" s="148" t="s">
        <v>5821</v>
      </c>
    </row>
    <row r="103" spans="1:19" ht="14.25" customHeight="1" x14ac:dyDescent="0.3">
      <c r="A103" s="147" t="s">
        <v>40</v>
      </c>
      <c r="B103" s="119" t="s">
        <v>41</v>
      </c>
      <c r="C103" s="123" t="s">
        <v>331</v>
      </c>
      <c r="D103" s="123" t="s">
        <v>1695</v>
      </c>
      <c r="E103" s="119" t="s">
        <v>245</v>
      </c>
      <c r="F103" s="125" t="s">
        <v>2656</v>
      </c>
      <c r="G103" s="121" t="s">
        <v>1906</v>
      </c>
      <c r="H103" s="121" t="s">
        <v>1907</v>
      </c>
      <c r="I103" s="121" t="s">
        <v>4134</v>
      </c>
      <c r="J103" s="122" t="s">
        <v>139</v>
      </c>
      <c r="K103" s="122" t="s">
        <v>4121</v>
      </c>
      <c r="L103" s="122" t="s">
        <v>2657</v>
      </c>
      <c r="M103" s="122" t="s">
        <v>110</v>
      </c>
      <c r="N103" s="121" t="s">
        <v>2658</v>
      </c>
      <c r="O103" s="121" t="s">
        <v>2634</v>
      </c>
      <c r="P103" s="121" t="s">
        <v>5893</v>
      </c>
      <c r="Q103" s="121" t="s">
        <v>2659</v>
      </c>
      <c r="R103" s="122" t="s">
        <v>5894</v>
      </c>
      <c r="S103" s="265" t="s">
        <v>5833</v>
      </c>
    </row>
    <row r="104" spans="1:19" ht="14.25" customHeight="1" x14ac:dyDescent="0.3">
      <c r="A104" s="147" t="s">
        <v>40</v>
      </c>
      <c r="B104" s="119" t="s">
        <v>41</v>
      </c>
      <c r="C104" s="153" t="s">
        <v>331</v>
      </c>
      <c r="D104" s="119" t="s">
        <v>1695</v>
      </c>
      <c r="E104" s="119" t="s">
        <v>245</v>
      </c>
      <c r="F104" s="121" t="s">
        <v>2656</v>
      </c>
      <c r="G104" s="121" t="s">
        <v>5821</v>
      </c>
      <c r="H104" s="121"/>
      <c r="I104" s="121" t="s">
        <v>4134</v>
      </c>
      <c r="J104" s="121" t="s">
        <v>139</v>
      </c>
      <c r="K104" s="122" t="s">
        <v>4121</v>
      </c>
      <c r="L104" s="122" t="s">
        <v>2657</v>
      </c>
      <c r="M104" s="122" t="s">
        <v>110</v>
      </c>
      <c r="N104" s="121" t="s">
        <v>5893</v>
      </c>
      <c r="O104" s="121" t="s">
        <v>2796</v>
      </c>
      <c r="P104" s="121" t="s">
        <v>2629</v>
      </c>
      <c r="Q104" s="121" t="s">
        <v>2656</v>
      </c>
      <c r="R104" s="122" t="s">
        <v>5894</v>
      </c>
      <c r="S104" s="148" t="s">
        <v>5833</v>
      </c>
    </row>
    <row r="105" spans="1:19" ht="14.25" customHeight="1" x14ac:dyDescent="0.3">
      <c r="A105" s="147" t="s">
        <v>40</v>
      </c>
      <c r="B105" s="119" t="s">
        <v>41</v>
      </c>
      <c r="C105" s="123" t="s">
        <v>331</v>
      </c>
      <c r="D105" s="123" t="s">
        <v>1695</v>
      </c>
      <c r="E105" s="119" t="s">
        <v>246</v>
      </c>
      <c r="F105" s="121" t="s">
        <v>1859</v>
      </c>
      <c r="G105" s="121" t="s">
        <v>5821</v>
      </c>
      <c r="H105" s="121"/>
      <c r="I105" s="121" t="s">
        <v>4133</v>
      </c>
      <c r="J105" s="122" t="s">
        <v>139</v>
      </c>
      <c r="K105" s="122" t="s">
        <v>4121</v>
      </c>
      <c r="L105" s="122" t="s">
        <v>2655</v>
      </c>
      <c r="M105" s="122"/>
      <c r="N105" s="121" t="s">
        <v>1705</v>
      </c>
      <c r="O105" s="121" t="s">
        <v>2796</v>
      </c>
      <c r="P105" s="121" t="s">
        <v>2629</v>
      </c>
      <c r="Q105" s="121" t="s">
        <v>247</v>
      </c>
      <c r="R105" s="122" t="s">
        <v>5895</v>
      </c>
      <c r="S105" s="148" t="s">
        <v>5821</v>
      </c>
    </row>
    <row r="106" spans="1:19" ht="14.25" customHeight="1" x14ac:dyDescent="0.3">
      <c r="A106" s="147" t="s">
        <v>40</v>
      </c>
      <c r="B106" s="119" t="s">
        <v>41</v>
      </c>
      <c r="C106" s="123" t="s">
        <v>331</v>
      </c>
      <c r="D106" s="123" t="s">
        <v>1695</v>
      </c>
      <c r="E106" s="119" t="s">
        <v>248</v>
      </c>
      <c r="F106" s="120" t="s">
        <v>643</v>
      </c>
      <c r="G106" s="121" t="s">
        <v>5821</v>
      </c>
      <c r="H106" s="121"/>
      <c r="I106" s="121" t="s">
        <v>4133</v>
      </c>
      <c r="J106" s="122" t="s">
        <v>139</v>
      </c>
      <c r="K106" s="122" t="s">
        <v>4121</v>
      </c>
      <c r="L106" s="122" t="s">
        <v>2655</v>
      </c>
      <c r="M106" s="122"/>
      <c r="N106" s="121" t="s">
        <v>1706</v>
      </c>
      <c r="O106" s="121" t="s">
        <v>2634</v>
      </c>
      <c r="P106" s="121" t="s">
        <v>2908</v>
      </c>
      <c r="Q106" s="121" t="s">
        <v>2459</v>
      </c>
      <c r="R106" s="122" t="s">
        <v>5896</v>
      </c>
      <c r="S106" s="148" t="s">
        <v>5821</v>
      </c>
    </row>
    <row r="107" spans="1:19" ht="14.25" customHeight="1" x14ac:dyDescent="0.3">
      <c r="A107" s="147" t="s">
        <v>40</v>
      </c>
      <c r="B107" s="119" t="s">
        <v>41</v>
      </c>
      <c r="C107" s="123" t="s">
        <v>331</v>
      </c>
      <c r="D107" s="123" t="s">
        <v>1695</v>
      </c>
      <c r="E107" s="119" t="s">
        <v>259</v>
      </c>
      <c r="F107" s="121" t="s">
        <v>1860</v>
      </c>
      <c r="G107" s="121" t="s">
        <v>5821</v>
      </c>
      <c r="H107" s="121"/>
      <c r="I107" s="121" t="s">
        <v>4133</v>
      </c>
      <c r="J107" s="122" t="s">
        <v>139</v>
      </c>
      <c r="K107" s="122" t="s">
        <v>4121</v>
      </c>
      <c r="L107" s="122" t="s">
        <v>2655</v>
      </c>
      <c r="M107" s="122"/>
      <c r="N107" s="121" t="s">
        <v>1707</v>
      </c>
      <c r="O107" s="121" t="s">
        <v>2796</v>
      </c>
      <c r="P107" s="121" t="s">
        <v>2629</v>
      </c>
      <c r="Q107" s="121" t="s">
        <v>260</v>
      </c>
      <c r="R107" s="122" t="s">
        <v>5897</v>
      </c>
      <c r="S107" s="148" t="s">
        <v>5821</v>
      </c>
    </row>
    <row r="108" spans="1:19" ht="14.25" customHeight="1" x14ac:dyDescent="0.3">
      <c r="A108" s="147" t="s">
        <v>40</v>
      </c>
      <c r="B108" s="119" t="s">
        <v>41</v>
      </c>
      <c r="C108" s="123" t="s">
        <v>331</v>
      </c>
      <c r="D108" s="123" t="s">
        <v>1695</v>
      </c>
      <c r="E108" s="119" t="s">
        <v>2660</v>
      </c>
      <c r="F108" s="121" t="s">
        <v>2661</v>
      </c>
      <c r="G108" s="121" t="s">
        <v>5821</v>
      </c>
      <c r="H108" s="121"/>
      <c r="I108" s="121" t="s">
        <v>4133</v>
      </c>
      <c r="J108" s="122" t="s">
        <v>139</v>
      </c>
      <c r="K108" s="122" t="s">
        <v>4121</v>
      </c>
      <c r="L108" s="122" t="s">
        <v>2655</v>
      </c>
      <c r="M108" s="122"/>
      <c r="N108" s="121" t="s">
        <v>2662</v>
      </c>
      <c r="O108" s="121" t="s">
        <v>2796</v>
      </c>
      <c r="P108" s="121" t="s">
        <v>2629</v>
      </c>
      <c r="Q108" s="121" t="s">
        <v>2663</v>
      </c>
      <c r="R108" s="122" t="s">
        <v>5899</v>
      </c>
      <c r="S108" s="148" t="s">
        <v>5821</v>
      </c>
    </row>
    <row r="109" spans="1:19" ht="14.25" customHeight="1" x14ac:dyDescent="0.3">
      <c r="A109" s="203" t="s">
        <v>40</v>
      </c>
      <c r="B109" s="202" t="s">
        <v>41</v>
      </c>
      <c r="C109" s="185" t="s">
        <v>422</v>
      </c>
      <c r="D109" s="202" t="s">
        <v>1696</v>
      </c>
      <c r="E109" s="202" t="s">
        <v>4763</v>
      </c>
      <c r="F109" s="202" t="s">
        <v>5623</v>
      </c>
      <c r="G109" s="185" t="s">
        <v>149</v>
      </c>
      <c r="H109" s="185" t="s">
        <v>7368</v>
      </c>
      <c r="I109" s="185" t="s">
        <v>4134</v>
      </c>
      <c r="J109" s="185" t="s">
        <v>139</v>
      </c>
      <c r="K109" s="185" t="s">
        <v>5097</v>
      </c>
      <c r="L109" s="185" t="s">
        <v>2657</v>
      </c>
      <c r="M109" s="185" t="s">
        <v>110</v>
      </c>
      <c r="N109" s="185" t="s">
        <v>7369</v>
      </c>
      <c r="O109" s="185" t="s">
        <v>2634</v>
      </c>
      <c r="P109" s="185" t="s">
        <v>2629</v>
      </c>
      <c r="Q109" s="122" t="s">
        <v>7456</v>
      </c>
      <c r="R109" s="122"/>
      <c r="S109" s="148" t="s">
        <v>5821</v>
      </c>
    </row>
    <row r="110" spans="1:19" ht="14.25" customHeight="1" x14ac:dyDescent="0.3">
      <c r="A110" s="150" t="s">
        <v>40</v>
      </c>
      <c r="B110" s="151" t="s">
        <v>41</v>
      </c>
      <c r="C110" s="156" t="s">
        <v>422</v>
      </c>
      <c r="D110" s="151" t="s">
        <v>1696</v>
      </c>
      <c r="E110" s="151" t="s">
        <v>5958</v>
      </c>
      <c r="F110" s="149" t="s">
        <v>5433</v>
      </c>
      <c r="G110" s="149" t="s">
        <v>5821</v>
      </c>
      <c r="H110" s="149"/>
      <c r="I110" s="149" t="s">
        <v>4134</v>
      </c>
      <c r="J110" s="149" t="s">
        <v>139</v>
      </c>
      <c r="K110" s="152" t="s">
        <v>4121</v>
      </c>
      <c r="L110" s="152" t="s">
        <v>2657</v>
      </c>
      <c r="M110" s="152" t="s">
        <v>110</v>
      </c>
      <c r="N110" s="149" t="s">
        <v>5959</v>
      </c>
      <c r="O110" s="149" t="s">
        <v>2796</v>
      </c>
      <c r="P110" s="149" t="s">
        <v>2629</v>
      </c>
      <c r="Q110" s="149" t="s">
        <v>5433</v>
      </c>
      <c r="R110" s="182" t="s">
        <v>5960</v>
      </c>
      <c r="S110" s="148" t="s">
        <v>5821</v>
      </c>
    </row>
    <row r="111" spans="1:19" ht="14.25" customHeight="1" x14ac:dyDescent="0.3">
      <c r="A111" s="150" t="s">
        <v>40</v>
      </c>
      <c r="B111" s="151" t="s">
        <v>41</v>
      </c>
      <c r="C111" s="156" t="s">
        <v>422</v>
      </c>
      <c r="D111" s="151" t="s">
        <v>1696</v>
      </c>
      <c r="E111" s="151" t="s">
        <v>5961</v>
      </c>
      <c r="F111" s="149" t="s">
        <v>1536</v>
      </c>
      <c r="G111" s="149" t="s">
        <v>5821</v>
      </c>
      <c r="H111" s="149"/>
      <c r="I111" s="149" t="s">
        <v>4134</v>
      </c>
      <c r="J111" s="149" t="s">
        <v>139</v>
      </c>
      <c r="K111" s="152" t="s">
        <v>4121</v>
      </c>
      <c r="L111" s="152" t="s">
        <v>2657</v>
      </c>
      <c r="M111" s="152" t="s">
        <v>110</v>
      </c>
      <c r="N111" s="149" t="s">
        <v>5962</v>
      </c>
      <c r="O111" s="149" t="s">
        <v>2796</v>
      </c>
      <c r="P111" s="149" t="s">
        <v>2629</v>
      </c>
      <c r="Q111" s="149" t="s">
        <v>1536</v>
      </c>
      <c r="R111" s="183" t="s">
        <v>5963</v>
      </c>
      <c r="S111" s="148" t="s">
        <v>5821</v>
      </c>
    </row>
    <row r="112" spans="1:19" ht="14.25" customHeight="1" x14ac:dyDescent="0.3">
      <c r="A112" s="150" t="s">
        <v>40</v>
      </c>
      <c r="B112" s="151" t="s">
        <v>41</v>
      </c>
      <c r="C112" s="156" t="s">
        <v>422</v>
      </c>
      <c r="D112" s="151" t="s">
        <v>1696</v>
      </c>
      <c r="E112" s="151" t="s">
        <v>5985</v>
      </c>
      <c r="F112" s="149" t="s">
        <v>5380</v>
      </c>
      <c r="G112" s="149" t="s">
        <v>5821</v>
      </c>
      <c r="H112" s="149"/>
      <c r="I112" s="149" t="s">
        <v>4134</v>
      </c>
      <c r="J112" s="149" t="s">
        <v>139</v>
      </c>
      <c r="K112" s="152" t="s">
        <v>4121</v>
      </c>
      <c r="L112" s="152" t="s">
        <v>2657</v>
      </c>
      <c r="M112" s="152" t="s">
        <v>110</v>
      </c>
      <c r="N112" s="149" t="s">
        <v>5986</v>
      </c>
      <c r="O112" s="149" t="s">
        <v>2796</v>
      </c>
      <c r="P112" s="149" t="s">
        <v>2629</v>
      </c>
      <c r="Q112" s="149" t="s">
        <v>5380</v>
      </c>
      <c r="R112" s="183" t="s">
        <v>5987</v>
      </c>
      <c r="S112" s="148" t="s">
        <v>5821</v>
      </c>
    </row>
    <row r="113" spans="1:19" ht="14.25" customHeight="1" x14ac:dyDescent="0.3">
      <c r="A113" s="150" t="s">
        <v>40</v>
      </c>
      <c r="B113" s="151" t="s">
        <v>41</v>
      </c>
      <c r="C113" s="156" t="s">
        <v>422</v>
      </c>
      <c r="D113" s="151" t="s">
        <v>1696</v>
      </c>
      <c r="E113" s="151" t="s">
        <v>5988</v>
      </c>
      <c r="F113" s="149" t="s">
        <v>5989</v>
      </c>
      <c r="G113" s="149" t="s">
        <v>5821</v>
      </c>
      <c r="H113" s="149"/>
      <c r="I113" s="149" t="s">
        <v>4134</v>
      </c>
      <c r="J113" s="149" t="s">
        <v>139</v>
      </c>
      <c r="K113" s="152" t="s">
        <v>4121</v>
      </c>
      <c r="L113" s="152" t="s">
        <v>2657</v>
      </c>
      <c r="M113" s="152" t="s">
        <v>110</v>
      </c>
      <c r="N113" s="149" t="s">
        <v>5990</v>
      </c>
      <c r="O113" s="149" t="s">
        <v>2796</v>
      </c>
      <c r="P113" s="149" t="s">
        <v>2629</v>
      </c>
      <c r="Q113" s="149" t="s">
        <v>5989</v>
      </c>
      <c r="R113" s="183" t="s">
        <v>5987</v>
      </c>
      <c r="S113" s="148" t="s">
        <v>5821</v>
      </c>
    </row>
    <row r="114" spans="1:19" ht="14.25" customHeight="1" x14ac:dyDescent="0.3">
      <c r="A114" s="150" t="s">
        <v>40</v>
      </c>
      <c r="B114" s="151" t="s">
        <v>41</v>
      </c>
      <c r="C114" s="156" t="s">
        <v>422</v>
      </c>
      <c r="D114" s="151" t="s">
        <v>1696</v>
      </c>
      <c r="E114" s="151" t="s">
        <v>5979</v>
      </c>
      <c r="F114" s="149" t="s">
        <v>5390</v>
      </c>
      <c r="G114" s="149" t="s">
        <v>5821</v>
      </c>
      <c r="H114" s="149"/>
      <c r="I114" s="149" t="s">
        <v>4134</v>
      </c>
      <c r="J114" s="149" t="s">
        <v>139</v>
      </c>
      <c r="K114" s="152" t="s">
        <v>4121</v>
      </c>
      <c r="L114" s="152" t="s">
        <v>2657</v>
      </c>
      <c r="M114" s="152" t="s">
        <v>110</v>
      </c>
      <c r="N114" s="149" t="s">
        <v>5980</v>
      </c>
      <c r="O114" s="149" t="s">
        <v>2796</v>
      </c>
      <c r="P114" s="149" t="s">
        <v>2629</v>
      </c>
      <c r="Q114" s="149" t="s">
        <v>5390</v>
      </c>
      <c r="R114" s="183" t="s">
        <v>5981</v>
      </c>
      <c r="S114" s="148" t="s">
        <v>5821</v>
      </c>
    </row>
    <row r="115" spans="1:19" ht="14.25" customHeight="1" x14ac:dyDescent="0.3">
      <c r="A115" s="150" t="s">
        <v>40</v>
      </c>
      <c r="B115" s="151" t="s">
        <v>41</v>
      </c>
      <c r="C115" s="156" t="s">
        <v>422</v>
      </c>
      <c r="D115" s="151" t="s">
        <v>1696</v>
      </c>
      <c r="E115" s="151" t="s">
        <v>5983</v>
      </c>
      <c r="F115" s="149" t="s">
        <v>5382</v>
      </c>
      <c r="G115" s="149" t="s">
        <v>5821</v>
      </c>
      <c r="H115" s="149"/>
      <c r="I115" s="149" t="s">
        <v>4134</v>
      </c>
      <c r="J115" s="149" t="s">
        <v>139</v>
      </c>
      <c r="K115" s="152" t="s">
        <v>4121</v>
      </c>
      <c r="L115" s="152" t="s">
        <v>2657</v>
      </c>
      <c r="M115" s="152" t="s">
        <v>110</v>
      </c>
      <c r="N115" s="149" t="s">
        <v>5999</v>
      </c>
      <c r="O115" s="149" t="s">
        <v>2796</v>
      </c>
      <c r="P115" s="149" t="s">
        <v>2629</v>
      </c>
      <c r="Q115" s="149" t="s">
        <v>5382</v>
      </c>
      <c r="R115" s="183" t="s">
        <v>5984</v>
      </c>
      <c r="S115" s="148" t="s">
        <v>5821</v>
      </c>
    </row>
    <row r="116" spans="1:19" ht="14.25" customHeight="1" x14ac:dyDescent="0.3">
      <c r="A116" s="150" t="s">
        <v>40</v>
      </c>
      <c r="B116" s="151" t="s">
        <v>41</v>
      </c>
      <c r="C116" s="156" t="s">
        <v>422</v>
      </c>
      <c r="D116" s="151" t="s">
        <v>1696</v>
      </c>
      <c r="E116" s="151" t="s">
        <v>5992</v>
      </c>
      <c r="F116" s="149" t="s">
        <v>5993</v>
      </c>
      <c r="G116" s="149" t="s">
        <v>5821</v>
      </c>
      <c r="H116" s="149" t="s">
        <v>5821</v>
      </c>
      <c r="I116" s="149" t="s">
        <v>4133</v>
      </c>
      <c r="J116" s="149" t="s">
        <v>139</v>
      </c>
      <c r="K116" s="152" t="s">
        <v>4121</v>
      </c>
      <c r="L116" s="152" t="s">
        <v>2655</v>
      </c>
      <c r="M116" s="152"/>
      <c r="N116" s="149" t="s">
        <v>5994</v>
      </c>
      <c r="O116" s="149" t="s">
        <v>2796</v>
      </c>
      <c r="P116" s="149" t="s">
        <v>2629</v>
      </c>
      <c r="Q116" s="149" t="s">
        <v>5993</v>
      </c>
      <c r="R116" s="183" t="s">
        <v>5995</v>
      </c>
      <c r="S116" s="148" t="s">
        <v>5821</v>
      </c>
    </row>
    <row r="117" spans="1:19" ht="14.25" customHeight="1" x14ac:dyDescent="0.3">
      <c r="A117" s="147" t="s">
        <v>40</v>
      </c>
      <c r="B117" s="119" t="s">
        <v>41</v>
      </c>
      <c r="C117" s="119" t="s">
        <v>422</v>
      </c>
      <c r="D117" s="119" t="s">
        <v>1696</v>
      </c>
      <c r="E117" s="119" t="s">
        <v>3669</v>
      </c>
      <c r="F117" s="149" t="s">
        <v>5956</v>
      </c>
      <c r="G117" s="121" t="s">
        <v>5821</v>
      </c>
      <c r="H117" s="121"/>
      <c r="I117" s="121" t="s">
        <v>4133</v>
      </c>
      <c r="J117" s="122" t="s">
        <v>139</v>
      </c>
      <c r="K117" s="122" t="s">
        <v>4121</v>
      </c>
      <c r="L117" s="122" t="s">
        <v>2655</v>
      </c>
      <c r="M117" s="122"/>
      <c r="N117" s="122" t="s">
        <v>3670</v>
      </c>
      <c r="O117" s="122" t="s">
        <v>2796</v>
      </c>
      <c r="P117" s="122" t="s">
        <v>2629</v>
      </c>
      <c r="Q117" s="122" t="s">
        <v>3671</v>
      </c>
      <c r="R117" s="122" t="s">
        <v>5957</v>
      </c>
      <c r="S117" s="148" t="s">
        <v>5821</v>
      </c>
    </row>
    <row r="118" spans="1:19" ht="14.25" customHeight="1" x14ac:dyDescent="0.3">
      <c r="A118" s="150" t="s">
        <v>40</v>
      </c>
      <c r="B118" s="151" t="s">
        <v>41</v>
      </c>
      <c r="C118" s="156" t="s">
        <v>422</v>
      </c>
      <c r="D118" s="151" t="s">
        <v>1696</v>
      </c>
      <c r="E118" s="151" t="s">
        <v>6023</v>
      </c>
      <c r="F118" s="149" t="s">
        <v>6024</v>
      </c>
      <c r="G118" s="149" t="s">
        <v>5821</v>
      </c>
      <c r="H118" s="149" t="s">
        <v>5821</v>
      </c>
      <c r="I118" s="149" t="s">
        <v>4133</v>
      </c>
      <c r="J118" s="149" t="s">
        <v>139</v>
      </c>
      <c r="K118" s="152" t="s">
        <v>4121</v>
      </c>
      <c r="L118" s="152" t="s">
        <v>2655</v>
      </c>
      <c r="M118" s="152"/>
      <c r="N118" s="149" t="s">
        <v>6025</v>
      </c>
      <c r="O118" s="149" t="s">
        <v>2796</v>
      </c>
      <c r="P118" s="149" t="s">
        <v>2629</v>
      </c>
      <c r="Q118" s="149" t="s">
        <v>6024</v>
      </c>
      <c r="R118" s="182" t="s">
        <v>6026</v>
      </c>
      <c r="S118" s="148" t="s">
        <v>5821</v>
      </c>
    </row>
    <row r="119" spans="1:19" ht="14.25" customHeight="1" x14ac:dyDescent="0.3">
      <c r="A119" s="225" t="s">
        <v>40</v>
      </c>
      <c r="B119" s="213" t="s">
        <v>41</v>
      </c>
      <c r="C119" s="213" t="s">
        <v>422</v>
      </c>
      <c r="D119" s="213" t="s">
        <v>1696</v>
      </c>
      <c r="E119" s="213" t="s">
        <v>7587</v>
      </c>
      <c r="F119" s="214" t="s">
        <v>7589</v>
      </c>
      <c r="G119" s="214" t="s">
        <v>5821</v>
      </c>
      <c r="H119" s="214"/>
      <c r="I119" s="214" t="s">
        <v>4133</v>
      </c>
      <c r="J119" s="215" t="s">
        <v>139</v>
      </c>
      <c r="K119" s="215" t="s">
        <v>4121</v>
      </c>
      <c r="L119" s="215" t="s">
        <v>2655</v>
      </c>
      <c r="M119" s="215"/>
      <c r="N119" s="215" t="s">
        <v>7588</v>
      </c>
      <c r="O119" s="152" t="s">
        <v>2796</v>
      </c>
      <c r="P119" s="152" t="s">
        <v>2629</v>
      </c>
      <c r="Q119" s="152" t="s">
        <v>7589</v>
      </c>
      <c r="R119" s="183" t="s">
        <v>5982</v>
      </c>
      <c r="S119" s="148" t="s">
        <v>5821</v>
      </c>
    </row>
    <row r="120" spans="1:19" ht="14.25" customHeight="1" x14ac:dyDescent="0.3">
      <c r="A120" s="150" t="s">
        <v>40</v>
      </c>
      <c r="B120" s="151" t="s">
        <v>41</v>
      </c>
      <c r="C120" s="156" t="s">
        <v>422</v>
      </c>
      <c r="D120" s="151" t="s">
        <v>1696</v>
      </c>
      <c r="E120" s="151" t="s">
        <v>6027</v>
      </c>
      <c r="F120" s="149" t="s">
        <v>5396</v>
      </c>
      <c r="G120" s="149" t="s">
        <v>5821</v>
      </c>
      <c r="H120" s="149"/>
      <c r="I120" s="149" t="s">
        <v>4134</v>
      </c>
      <c r="J120" s="149" t="s">
        <v>139</v>
      </c>
      <c r="K120" s="152" t="s">
        <v>4121</v>
      </c>
      <c r="L120" s="152" t="s">
        <v>2657</v>
      </c>
      <c r="M120" s="152" t="s">
        <v>110</v>
      </c>
      <c r="N120" s="149" t="s">
        <v>6016</v>
      </c>
      <c r="O120" s="149" t="s">
        <v>2796</v>
      </c>
      <c r="P120" s="149" t="s">
        <v>2629</v>
      </c>
      <c r="Q120" s="149" t="s">
        <v>5396</v>
      </c>
      <c r="R120" s="183" t="s">
        <v>6017</v>
      </c>
      <c r="S120" s="148" t="s">
        <v>5821</v>
      </c>
    </row>
    <row r="121" spans="1:19" ht="14.25" customHeight="1" x14ac:dyDescent="0.3">
      <c r="A121" s="150" t="s">
        <v>40</v>
      </c>
      <c r="B121" s="151" t="s">
        <v>41</v>
      </c>
      <c r="C121" s="156" t="s">
        <v>422</v>
      </c>
      <c r="D121" s="151" t="s">
        <v>1696</v>
      </c>
      <c r="E121" s="151" t="s">
        <v>6029</v>
      </c>
      <c r="F121" s="149" t="s">
        <v>5398</v>
      </c>
      <c r="G121" s="149" t="s">
        <v>5821</v>
      </c>
      <c r="H121" s="149"/>
      <c r="I121" s="149" t="s">
        <v>4134</v>
      </c>
      <c r="J121" s="149" t="s">
        <v>139</v>
      </c>
      <c r="K121" s="152" t="s">
        <v>4121</v>
      </c>
      <c r="L121" s="152" t="s">
        <v>2657</v>
      </c>
      <c r="M121" s="152" t="s">
        <v>110</v>
      </c>
      <c r="N121" s="149" t="s">
        <v>6018</v>
      </c>
      <c r="O121" s="149" t="s">
        <v>2796</v>
      </c>
      <c r="P121" s="149" t="s">
        <v>2629</v>
      </c>
      <c r="Q121" s="149" t="s">
        <v>5398</v>
      </c>
      <c r="R121" s="183" t="s">
        <v>6019</v>
      </c>
      <c r="S121" s="148" t="s">
        <v>5821</v>
      </c>
    </row>
    <row r="122" spans="1:19" ht="14.25" customHeight="1" x14ac:dyDescent="0.3">
      <c r="A122" s="147" t="s">
        <v>40</v>
      </c>
      <c r="B122" s="119" t="s">
        <v>41</v>
      </c>
      <c r="C122" s="120" t="s">
        <v>422</v>
      </c>
      <c r="D122" s="119" t="s">
        <v>1696</v>
      </c>
      <c r="E122" s="119" t="s">
        <v>7556</v>
      </c>
      <c r="F122" s="214" t="s">
        <v>7557</v>
      </c>
      <c r="G122" s="121"/>
      <c r="H122" s="121"/>
      <c r="I122" s="121" t="s">
        <v>4133</v>
      </c>
      <c r="J122" s="121" t="s">
        <v>139</v>
      </c>
      <c r="K122" s="122" t="s">
        <v>4121</v>
      </c>
      <c r="L122" s="122" t="s">
        <v>2655</v>
      </c>
      <c r="M122" s="122"/>
      <c r="N122" s="121" t="s">
        <v>7558</v>
      </c>
      <c r="O122" s="230" t="s">
        <v>2796</v>
      </c>
      <c r="P122" s="230" t="s">
        <v>2629</v>
      </c>
      <c r="Q122" s="121" t="s">
        <v>7557</v>
      </c>
      <c r="R122" s="210"/>
      <c r="S122" s="235"/>
    </row>
    <row r="123" spans="1:19" ht="14.25" customHeight="1" x14ac:dyDescent="0.3">
      <c r="A123" s="147" t="s">
        <v>40</v>
      </c>
      <c r="B123" s="119" t="s">
        <v>41</v>
      </c>
      <c r="C123" s="120" t="s">
        <v>422</v>
      </c>
      <c r="D123" s="119" t="s">
        <v>1696</v>
      </c>
      <c r="E123" s="119" t="s">
        <v>7559</v>
      </c>
      <c r="F123" s="214" t="s">
        <v>7560</v>
      </c>
      <c r="G123" s="121"/>
      <c r="H123" s="121"/>
      <c r="I123" s="121" t="s">
        <v>4133</v>
      </c>
      <c r="J123" s="121" t="s">
        <v>139</v>
      </c>
      <c r="K123" s="122" t="s">
        <v>4121</v>
      </c>
      <c r="L123" s="122" t="s">
        <v>2655</v>
      </c>
      <c r="M123" s="122"/>
      <c r="N123" s="121" t="s">
        <v>7561</v>
      </c>
      <c r="O123" s="230" t="s">
        <v>2796</v>
      </c>
      <c r="P123" s="230" t="s">
        <v>2629</v>
      </c>
      <c r="Q123" s="121" t="s">
        <v>7562</v>
      </c>
      <c r="R123" s="210"/>
      <c r="S123" s="235"/>
    </row>
    <row r="124" spans="1:19" ht="14.25" customHeight="1" x14ac:dyDescent="0.3">
      <c r="A124" s="150" t="s">
        <v>40</v>
      </c>
      <c r="B124" s="151" t="s">
        <v>41</v>
      </c>
      <c r="C124" s="156" t="s">
        <v>422</v>
      </c>
      <c r="D124" s="151" t="s">
        <v>1696</v>
      </c>
      <c r="E124" s="151" t="s">
        <v>6030</v>
      </c>
      <c r="F124" s="149" t="s">
        <v>6002</v>
      </c>
      <c r="G124" s="149" t="s">
        <v>5821</v>
      </c>
      <c r="H124" s="149"/>
      <c r="I124" s="149" t="s">
        <v>4133</v>
      </c>
      <c r="J124" s="149" t="s">
        <v>139</v>
      </c>
      <c r="K124" s="152" t="s">
        <v>4121</v>
      </c>
      <c r="L124" s="152" t="s">
        <v>2655</v>
      </c>
      <c r="M124" s="152"/>
      <c r="N124" s="149" t="s">
        <v>6004</v>
      </c>
      <c r="O124" s="149" t="s">
        <v>2796</v>
      </c>
      <c r="P124" s="149" t="s">
        <v>2629</v>
      </c>
      <c r="Q124" s="149" t="s">
        <v>6002</v>
      </c>
      <c r="R124" s="182" t="s">
        <v>6006</v>
      </c>
      <c r="S124" s="148" t="s">
        <v>5821</v>
      </c>
    </row>
    <row r="125" spans="1:19" ht="14.25" customHeight="1" x14ac:dyDescent="0.3">
      <c r="A125" s="150" t="s">
        <v>40</v>
      </c>
      <c r="B125" s="151" t="s">
        <v>41</v>
      </c>
      <c r="C125" s="156" t="s">
        <v>422</v>
      </c>
      <c r="D125" s="151" t="s">
        <v>1696</v>
      </c>
      <c r="E125" s="151" t="s">
        <v>6034</v>
      </c>
      <c r="F125" s="149" t="s">
        <v>6035</v>
      </c>
      <c r="G125" s="149" t="s">
        <v>5821</v>
      </c>
      <c r="H125" s="149"/>
      <c r="I125" s="149" t="s">
        <v>4134</v>
      </c>
      <c r="J125" s="149" t="s">
        <v>139</v>
      </c>
      <c r="K125" s="152" t="s">
        <v>4121</v>
      </c>
      <c r="L125" s="152" t="s">
        <v>2657</v>
      </c>
      <c r="M125" s="152" t="s">
        <v>110</v>
      </c>
      <c r="N125" s="149" t="s">
        <v>6036</v>
      </c>
      <c r="O125" s="149" t="s">
        <v>2796</v>
      </c>
      <c r="P125" s="149" t="s">
        <v>2629</v>
      </c>
      <c r="Q125" s="149" t="s">
        <v>6035</v>
      </c>
      <c r="R125" s="182" t="s">
        <v>6037</v>
      </c>
      <c r="S125" s="148" t="s">
        <v>5821</v>
      </c>
    </row>
    <row r="126" spans="1:19" ht="14.25" customHeight="1" x14ac:dyDescent="0.3">
      <c r="A126" s="150" t="s">
        <v>40</v>
      </c>
      <c r="B126" s="151" t="s">
        <v>41</v>
      </c>
      <c r="C126" s="156" t="s">
        <v>422</v>
      </c>
      <c r="D126" s="151" t="s">
        <v>1696</v>
      </c>
      <c r="E126" s="151" t="s">
        <v>5975</v>
      </c>
      <c r="F126" s="149" t="s">
        <v>5388</v>
      </c>
      <c r="G126" s="149" t="s">
        <v>5821</v>
      </c>
      <c r="H126" s="149"/>
      <c r="I126" s="149" t="s">
        <v>4133</v>
      </c>
      <c r="J126" s="149" t="s">
        <v>139</v>
      </c>
      <c r="K126" s="152" t="s">
        <v>4121</v>
      </c>
      <c r="L126" s="152" t="s">
        <v>2655</v>
      </c>
      <c r="M126" s="152" t="s">
        <v>110</v>
      </c>
      <c r="N126" s="149" t="s">
        <v>5976</v>
      </c>
      <c r="O126" s="149" t="s">
        <v>2796</v>
      </c>
      <c r="P126" s="149" t="s">
        <v>2629</v>
      </c>
      <c r="Q126" s="149" t="s">
        <v>5388</v>
      </c>
      <c r="R126" s="183" t="s">
        <v>5977</v>
      </c>
      <c r="S126" s="148" t="s">
        <v>5821</v>
      </c>
    </row>
    <row r="127" spans="1:19" ht="14.25" customHeight="1" x14ac:dyDescent="0.3">
      <c r="A127" s="150" t="s">
        <v>40</v>
      </c>
      <c r="B127" s="151" t="s">
        <v>41</v>
      </c>
      <c r="C127" s="156" t="s">
        <v>422</v>
      </c>
      <c r="D127" s="151" t="s">
        <v>1696</v>
      </c>
      <c r="E127" s="151" t="s">
        <v>6043</v>
      </c>
      <c r="F127" s="149" t="s">
        <v>6044</v>
      </c>
      <c r="G127" s="149" t="s">
        <v>5821</v>
      </c>
      <c r="H127" s="149" t="s">
        <v>5821</v>
      </c>
      <c r="I127" s="149" t="s">
        <v>4134</v>
      </c>
      <c r="J127" s="149" t="s">
        <v>139</v>
      </c>
      <c r="K127" s="152" t="s">
        <v>4121</v>
      </c>
      <c r="L127" s="152" t="s">
        <v>2657</v>
      </c>
      <c r="M127" s="152" t="s">
        <v>110</v>
      </c>
      <c r="N127" s="149" t="s">
        <v>6041</v>
      </c>
      <c r="O127" s="149" t="s">
        <v>2796</v>
      </c>
      <c r="P127" s="149" t="s">
        <v>2629</v>
      </c>
      <c r="Q127" s="149" t="s">
        <v>6044</v>
      </c>
      <c r="R127" s="183" t="s">
        <v>6045</v>
      </c>
      <c r="S127" s="148" t="s">
        <v>5821</v>
      </c>
    </row>
    <row r="128" spans="1:19" ht="14.25" customHeight="1" x14ac:dyDescent="0.3">
      <c r="A128" s="150" t="s">
        <v>40</v>
      </c>
      <c r="B128" s="151" t="s">
        <v>41</v>
      </c>
      <c r="C128" s="156" t="s">
        <v>422</v>
      </c>
      <c r="D128" s="151" t="s">
        <v>1696</v>
      </c>
      <c r="E128" s="151" t="s">
        <v>6046</v>
      </c>
      <c r="F128" s="149" t="s">
        <v>5392</v>
      </c>
      <c r="G128" s="149" t="s">
        <v>5821</v>
      </c>
      <c r="H128" s="149"/>
      <c r="I128" s="149" t="s">
        <v>4134</v>
      </c>
      <c r="J128" s="149" t="s">
        <v>139</v>
      </c>
      <c r="K128" s="152" t="s">
        <v>4121</v>
      </c>
      <c r="L128" s="152" t="s">
        <v>2657</v>
      </c>
      <c r="M128" s="152" t="s">
        <v>110</v>
      </c>
      <c r="N128" s="149" t="s">
        <v>6013</v>
      </c>
      <c r="O128" s="149" t="s">
        <v>2796</v>
      </c>
      <c r="P128" s="149" t="s">
        <v>2629</v>
      </c>
      <c r="Q128" s="149" t="s">
        <v>5392</v>
      </c>
      <c r="R128" s="183" t="s">
        <v>6047</v>
      </c>
      <c r="S128" s="148" t="s">
        <v>5821</v>
      </c>
    </row>
    <row r="129" spans="1:19" ht="14.25" customHeight="1" x14ac:dyDescent="0.3">
      <c r="A129" s="150" t="s">
        <v>40</v>
      </c>
      <c r="B129" s="151" t="s">
        <v>41</v>
      </c>
      <c r="C129" s="156" t="s">
        <v>422</v>
      </c>
      <c r="D129" s="151" t="s">
        <v>1696</v>
      </c>
      <c r="E129" s="151" t="s">
        <v>6020</v>
      </c>
      <c r="F129" s="149" t="s">
        <v>5394</v>
      </c>
      <c r="G129" s="149" t="s">
        <v>5821</v>
      </c>
      <c r="H129" s="149"/>
      <c r="I129" s="149" t="s">
        <v>4133</v>
      </c>
      <c r="J129" s="149" t="s">
        <v>139</v>
      </c>
      <c r="K129" s="152" t="s">
        <v>4121</v>
      </c>
      <c r="L129" s="152" t="s">
        <v>2655</v>
      </c>
      <c r="M129" s="152" t="s">
        <v>110</v>
      </c>
      <c r="N129" s="149" t="s">
        <v>6014</v>
      </c>
      <c r="O129" s="149" t="s">
        <v>2796</v>
      </c>
      <c r="P129" s="149" t="s">
        <v>2629</v>
      </c>
      <c r="Q129" s="149" t="s">
        <v>5394</v>
      </c>
      <c r="R129" s="183" t="s">
        <v>6015</v>
      </c>
      <c r="S129" s="148" t="s">
        <v>5821</v>
      </c>
    </row>
    <row r="130" spans="1:19" ht="14.25" customHeight="1" x14ac:dyDescent="0.3">
      <c r="A130" s="225" t="s">
        <v>40</v>
      </c>
      <c r="B130" s="213" t="s">
        <v>41</v>
      </c>
      <c r="C130" s="212" t="s">
        <v>422</v>
      </c>
      <c r="D130" s="213" t="s">
        <v>1696</v>
      </c>
      <c r="E130" s="213" t="s">
        <v>7595</v>
      </c>
      <c r="F130" s="214" t="s">
        <v>7594</v>
      </c>
      <c r="G130" s="214" t="s">
        <v>5821</v>
      </c>
      <c r="H130" s="214"/>
      <c r="I130" s="214" t="s">
        <v>4134</v>
      </c>
      <c r="J130" s="214" t="s">
        <v>139</v>
      </c>
      <c r="K130" s="215" t="s">
        <v>4121</v>
      </c>
      <c r="L130" s="215" t="s">
        <v>2657</v>
      </c>
      <c r="M130" s="215" t="s">
        <v>110</v>
      </c>
      <c r="N130" s="214" t="s">
        <v>7596</v>
      </c>
      <c r="O130" s="214" t="s">
        <v>2796</v>
      </c>
      <c r="P130" s="214" t="s">
        <v>2629</v>
      </c>
      <c r="Q130" s="214" t="s">
        <v>7594</v>
      </c>
      <c r="R130" s="273" t="s">
        <v>7597</v>
      </c>
      <c r="S130" s="235"/>
    </row>
    <row r="131" spans="1:19" ht="14.25" customHeight="1" x14ac:dyDescent="0.3">
      <c r="A131" s="147" t="s">
        <v>40</v>
      </c>
      <c r="B131" s="119" t="s">
        <v>41</v>
      </c>
      <c r="C131" s="119" t="s">
        <v>422</v>
      </c>
      <c r="D131" s="119" t="s">
        <v>1696</v>
      </c>
      <c r="E131" s="119" t="s">
        <v>4763</v>
      </c>
      <c r="F131" s="126" t="s">
        <v>5623</v>
      </c>
      <c r="G131" s="121" t="s">
        <v>5432</v>
      </c>
      <c r="H131" s="121" t="s">
        <v>5433</v>
      </c>
      <c r="I131" s="121" t="s">
        <v>4134</v>
      </c>
      <c r="J131" s="122" t="s">
        <v>139</v>
      </c>
      <c r="K131" s="122" t="s">
        <v>4121</v>
      </c>
      <c r="L131" s="122" t="s">
        <v>2657</v>
      </c>
      <c r="M131" s="122" t="s">
        <v>110</v>
      </c>
      <c r="N131" s="122" t="s">
        <v>5434</v>
      </c>
      <c r="O131" s="152" t="s">
        <v>2634</v>
      </c>
      <c r="P131" s="152" t="s">
        <v>5959</v>
      </c>
      <c r="Q131" s="152" t="s">
        <v>5435</v>
      </c>
      <c r="R131" s="183" t="s">
        <v>5996</v>
      </c>
      <c r="S131" s="148" t="s">
        <v>5833</v>
      </c>
    </row>
    <row r="132" spans="1:19" ht="14.25" customHeight="1" x14ac:dyDescent="0.3">
      <c r="A132" s="147" t="s">
        <v>40</v>
      </c>
      <c r="B132" s="119" t="s">
        <v>41</v>
      </c>
      <c r="C132" s="119" t="s">
        <v>422</v>
      </c>
      <c r="D132" s="119" t="s">
        <v>1696</v>
      </c>
      <c r="E132" s="119" t="s">
        <v>4763</v>
      </c>
      <c r="F132" s="126" t="s">
        <v>5623</v>
      </c>
      <c r="G132" s="121" t="s">
        <v>61</v>
      </c>
      <c r="H132" s="121" t="s">
        <v>1536</v>
      </c>
      <c r="I132" s="121" t="s">
        <v>4134</v>
      </c>
      <c r="J132" s="122" t="s">
        <v>139</v>
      </c>
      <c r="K132" s="122" t="s">
        <v>4121</v>
      </c>
      <c r="L132" s="122" t="s">
        <v>2657</v>
      </c>
      <c r="M132" s="122" t="s">
        <v>110</v>
      </c>
      <c r="N132" s="122" t="s">
        <v>4764</v>
      </c>
      <c r="O132" s="152" t="s">
        <v>2634</v>
      </c>
      <c r="P132" s="152" t="s">
        <v>5962</v>
      </c>
      <c r="Q132" s="152" t="s">
        <v>5379</v>
      </c>
      <c r="R132" s="183" t="s">
        <v>5997</v>
      </c>
      <c r="S132" s="148" t="s">
        <v>5833</v>
      </c>
    </row>
    <row r="133" spans="1:19" ht="14.25" customHeight="1" x14ac:dyDescent="0.3">
      <c r="A133" s="147" t="s">
        <v>40</v>
      </c>
      <c r="B133" s="119" t="s">
        <v>41</v>
      </c>
      <c r="C133" s="119" t="s">
        <v>422</v>
      </c>
      <c r="D133" s="119" t="s">
        <v>1696</v>
      </c>
      <c r="E133" s="119" t="s">
        <v>4763</v>
      </c>
      <c r="F133" s="126" t="s">
        <v>5623</v>
      </c>
      <c r="G133" s="121" t="s">
        <v>53</v>
      </c>
      <c r="H133" s="121" t="s">
        <v>5380</v>
      </c>
      <c r="I133" s="121" t="s">
        <v>4134</v>
      </c>
      <c r="J133" s="122" t="s">
        <v>139</v>
      </c>
      <c r="K133" s="122" t="s">
        <v>4121</v>
      </c>
      <c r="L133" s="122" t="s">
        <v>2657</v>
      </c>
      <c r="M133" s="122" t="s">
        <v>110</v>
      </c>
      <c r="N133" s="122" t="s">
        <v>4765</v>
      </c>
      <c r="O133" s="152" t="s">
        <v>2634</v>
      </c>
      <c r="P133" s="152" t="s">
        <v>5986</v>
      </c>
      <c r="Q133" s="122" t="s">
        <v>5381</v>
      </c>
      <c r="R133" s="181" t="s">
        <v>5998</v>
      </c>
      <c r="S133" s="148" t="s">
        <v>5833</v>
      </c>
    </row>
    <row r="134" spans="1:19" ht="14.25" customHeight="1" x14ac:dyDescent="0.3">
      <c r="A134" s="147" t="s">
        <v>40</v>
      </c>
      <c r="B134" s="119" t="s">
        <v>41</v>
      </c>
      <c r="C134" s="119" t="s">
        <v>422</v>
      </c>
      <c r="D134" s="119" t="s">
        <v>1696</v>
      </c>
      <c r="E134" s="119" t="s">
        <v>4763</v>
      </c>
      <c r="F134" s="126" t="s">
        <v>5623</v>
      </c>
      <c r="G134" s="121" t="s">
        <v>587</v>
      </c>
      <c r="H134" s="121" t="s">
        <v>5382</v>
      </c>
      <c r="I134" s="121" t="s">
        <v>4134</v>
      </c>
      <c r="J134" s="122" t="s">
        <v>139</v>
      </c>
      <c r="K134" s="122" t="s">
        <v>4121</v>
      </c>
      <c r="L134" s="122" t="s">
        <v>2657</v>
      </c>
      <c r="M134" s="122" t="s">
        <v>110</v>
      </c>
      <c r="N134" s="122" t="s">
        <v>4766</v>
      </c>
      <c r="O134" s="152" t="s">
        <v>2634</v>
      </c>
      <c r="P134" s="152" t="s">
        <v>5999</v>
      </c>
      <c r="Q134" s="122" t="s">
        <v>5383</v>
      </c>
      <c r="R134" s="181" t="s">
        <v>6000</v>
      </c>
      <c r="S134" s="148" t="s">
        <v>5833</v>
      </c>
    </row>
    <row r="135" spans="1:19" ht="14.25" customHeight="1" x14ac:dyDescent="0.3">
      <c r="A135" s="147" t="s">
        <v>40</v>
      </c>
      <c r="B135" s="119" t="s">
        <v>41</v>
      </c>
      <c r="C135" s="119" t="s">
        <v>422</v>
      </c>
      <c r="D135" s="119" t="s">
        <v>1696</v>
      </c>
      <c r="E135" s="119" t="s">
        <v>4763</v>
      </c>
      <c r="F135" s="126" t="s">
        <v>5623</v>
      </c>
      <c r="G135" s="121" t="s">
        <v>4767</v>
      </c>
      <c r="H135" s="121" t="s">
        <v>5384</v>
      </c>
      <c r="I135" s="121" t="s">
        <v>4134</v>
      </c>
      <c r="J135" s="122" t="s">
        <v>139</v>
      </c>
      <c r="K135" s="122" t="s">
        <v>4121</v>
      </c>
      <c r="L135" s="122" t="s">
        <v>2657</v>
      </c>
      <c r="M135" s="122" t="s">
        <v>110</v>
      </c>
      <c r="N135" s="122" t="s">
        <v>4768</v>
      </c>
      <c r="O135" s="152" t="s">
        <v>2634</v>
      </c>
      <c r="P135" s="152" t="s">
        <v>2629</v>
      </c>
      <c r="Q135" s="122" t="s">
        <v>5385</v>
      </c>
      <c r="R135" s="181" t="s">
        <v>6001</v>
      </c>
      <c r="S135" s="148" t="s">
        <v>5833</v>
      </c>
    </row>
    <row r="136" spans="1:19" ht="14.25" customHeight="1" x14ac:dyDescent="0.3">
      <c r="A136" s="147" t="s">
        <v>40</v>
      </c>
      <c r="B136" s="119" t="s">
        <v>41</v>
      </c>
      <c r="C136" s="153" t="s">
        <v>422</v>
      </c>
      <c r="D136" s="119" t="s">
        <v>1696</v>
      </c>
      <c r="E136" s="119" t="s">
        <v>4763</v>
      </c>
      <c r="F136" s="121" t="s">
        <v>5623</v>
      </c>
      <c r="G136" s="121" t="s">
        <v>147</v>
      </c>
      <c r="H136" s="121" t="s">
        <v>6002</v>
      </c>
      <c r="I136" s="121" t="s">
        <v>4134</v>
      </c>
      <c r="J136" s="121" t="s">
        <v>139</v>
      </c>
      <c r="K136" s="122" t="s">
        <v>5097</v>
      </c>
      <c r="L136" s="122" t="s">
        <v>2657</v>
      </c>
      <c r="M136" s="122" t="s">
        <v>1599</v>
      </c>
      <c r="N136" s="121" t="s">
        <v>6003</v>
      </c>
      <c r="O136" s="149" t="s">
        <v>2634</v>
      </c>
      <c r="P136" s="149" t="s">
        <v>6004</v>
      </c>
      <c r="Q136" s="121" t="s">
        <v>6005</v>
      </c>
      <c r="R136" s="181" t="s">
        <v>6006</v>
      </c>
      <c r="S136" s="148" t="s">
        <v>5821</v>
      </c>
    </row>
    <row r="137" spans="1:19" ht="14.25" customHeight="1" x14ac:dyDescent="0.3">
      <c r="A137" s="147" t="s">
        <v>40</v>
      </c>
      <c r="B137" s="119" t="s">
        <v>41</v>
      </c>
      <c r="C137" s="119" t="s">
        <v>422</v>
      </c>
      <c r="D137" s="119" t="s">
        <v>1696</v>
      </c>
      <c r="E137" s="119" t="s">
        <v>4763</v>
      </c>
      <c r="F137" s="126" t="s">
        <v>5623</v>
      </c>
      <c r="G137" s="121" t="s">
        <v>942</v>
      </c>
      <c r="H137" s="121" t="s">
        <v>5388</v>
      </c>
      <c r="I137" s="121" t="s">
        <v>4134</v>
      </c>
      <c r="J137" s="122" t="s">
        <v>139</v>
      </c>
      <c r="K137" s="122" t="s">
        <v>4121</v>
      </c>
      <c r="L137" s="122" t="s">
        <v>2657</v>
      </c>
      <c r="M137" s="122" t="s">
        <v>110</v>
      </c>
      <c r="N137" s="122" t="s">
        <v>4769</v>
      </c>
      <c r="O137" s="152" t="s">
        <v>2634</v>
      </c>
      <c r="P137" s="152" t="s">
        <v>5976</v>
      </c>
      <c r="Q137" s="122" t="s">
        <v>5389</v>
      </c>
      <c r="R137" s="122" t="s">
        <v>6007</v>
      </c>
      <c r="S137" s="148" t="s">
        <v>5821</v>
      </c>
    </row>
    <row r="138" spans="1:19" ht="14.25" customHeight="1" x14ac:dyDescent="0.3">
      <c r="A138" s="147" t="s">
        <v>40</v>
      </c>
      <c r="B138" s="119" t="s">
        <v>41</v>
      </c>
      <c r="C138" s="153" t="s">
        <v>422</v>
      </c>
      <c r="D138" s="119" t="s">
        <v>1696</v>
      </c>
      <c r="E138" s="119" t="s">
        <v>4763</v>
      </c>
      <c r="F138" s="121" t="s">
        <v>5623</v>
      </c>
      <c r="G138" s="121" t="s">
        <v>6008</v>
      </c>
      <c r="H138" s="121" t="s">
        <v>6009</v>
      </c>
      <c r="I138" s="121" t="s">
        <v>4134</v>
      </c>
      <c r="J138" s="121" t="s">
        <v>139</v>
      </c>
      <c r="K138" s="122" t="s">
        <v>5097</v>
      </c>
      <c r="L138" s="122" t="s">
        <v>2657</v>
      </c>
      <c r="M138" s="122" t="s">
        <v>1599</v>
      </c>
      <c r="N138" s="121" t="s">
        <v>6010</v>
      </c>
      <c r="O138" s="149" t="s">
        <v>2634</v>
      </c>
      <c r="P138" s="149" t="s">
        <v>2629</v>
      </c>
      <c r="Q138" s="121" t="s">
        <v>6011</v>
      </c>
      <c r="R138" s="122" t="s">
        <v>6012</v>
      </c>
      <c r="S138" s="148" t="s">
        <v>5833</v>
      </c>
    </row>
    <row r="139" spans="1:19" ht="14.25" customHeight="1" x14ac:dyDescent="0.3">
      <c r="A139" s="147" t="s">
        <v>40</v>
      </c>
      <c r="B139" s="119" t="s">
        <v>41</v>
      </c>
      <c r="C139" s="119" t="s">
        <v>422</v>
      </c>
      <c r="D139" s="119" t="s">
        <v>1696</v>
      </c>
      <c r="E139" s="119" t="s">
        <v>4763</v>
      </c>
      <c r="F139" s="126" t="s">
        <v>5623</v>
      </c>
      <c r="G139" s="121" t="s">
        <v>4770</v>
      </c>
      <c r="H139" s="121" t="s">
        <v>5390</v>
      </c>
      <c r="I139" s="121" t="s">
        <v>4134</v>
      </c>
      <c r="J139" s="122" t="s">
        <v>139</v>
      </c>
      <c r="K139" s="122" t="s">
        <v>4121</v>
      </c>
      <c r="L139" s="122" t="s">
        <v>2657</v>
      </c>
      <c r="M139" s="122" t="s">
        <v>110</v>
      </c>
      <c r="N139" s="122" t="s">
        <v>4771</v>
      </c>
      <c r="O139" s="152" t="s">
        <v>2634</v>
      </c>
      <c r="P139" s="152" t="s">
        <v>5980</v>
      </c>
      <c r="Q139" s="122" t="s">
        <v>5391</v>
      </c>
      <c r="R139" s="122" t="s">
        <v>5981</v>
      </c>
      <c r="S139" s="148" t="s">
        <v>5833</v>
      </c>
    </row>
    <row r="140" spans="1:19" ht="14.25" customHeight="1" x14ac:dyDescent="0.3">
      <c r="A140" s="147" t="s">
        <v>40</v>
      </c>
      <c r="B140" s="119" t="s">
        <v>41</v>
      </c>
      <c r="C140" s="119" t="s">
        <v>422</v>
      </c>
      <c r="D140" s="119" t="s">
        <v>1696</v>
      </c>
      <c r="E140" s="119" t="s">
        <v>4763</v>
      </c>
      <c r="F140" s="126" t="s">
        <v>5623</v>
      </c>
      <c r="G140" s="121" t="s">
        <v>4177</v>
      </c>
      <c r="H140" s="121" t="s">
        <v>5392</v>
      </c>
      <c r="I140" s="121" t="s">
        <v>4134</v>
      </c>
      <c r="J140" s="122" t="s">
        <v>139</v>
      </c>
      <c r="K140" s="122" t="s">
        <v>4121</v>
      </c>
      <c r="L140" s="122" t="s">
        <v>2657</v>
      </c>
      <c r="M140" s="122" t="s">
        <v>110</v>
      </c>
      <c r="N140" s="122" t="s">
        <v>4772</v>
      </c>
      <c r="O140" s="152" t="s">
        <v>2634</v>
      </c>
      <c r="P140" s="152" t="s">
        <v>6013</v>
      </c>
      <c r="Q140" s="122" t="s">
        <v>5393</v>
      </c>
      <c r="R140" s="181" t="s">
        <v>5997</v>
      </c>
      <c r="S140" s="148" t="s">
        <v>5833</v>
      </c>
    </row>
    <row r="141" spans="1:19" ht="14.25" customHeight="1" x14ac:dyDescent="0.3">
      <c r="A141" s="147" t="s">
        <v>40</v>
      </c>
      <c r="B141" s="119" t="s">
        <v>41</v>
      </c>
      <c r="C141" s="119" t="s">
        <v>422</v>
      </c>
      <c r="D141" s="119" t="s">
        <v>1696</v>
      </c>
      <c r="E141" s="119" t="s">
        <v>4763</v>
      </c>
      <c r="F141" s="126" t="s">
        <v>5623</v>
      </c>
      <c r="G141" s="121" t="s">
        <v>349</v>
      </c>
      <c r="H141" s="121" t="s">
        <v>5394</v>
      </c>
      <c r="I141" s="121" t="s">
        <v>4134</v>
      </c>
      <c r="J141" s="122" t="s">
        <v>139</v>
      </c>
      <c r="K141" s="122" t="s">
        <v>4121</v>
      </c>
      <c r="L141" s="122" t="s">
        <v>2657</v>
      </c>
      <c r="M141" s="122" t="s">
        <v>110</v>
      </c>
      <c r="N141" s="122" t="s">
        <v>4773</v>
      </c>
      <c r="O141" s="152" t="s">
        <v>2634</v>
      </c>
      <c r="P141" s="152" t="s">
        <v>6014</v>
      </c>
      <c r="Q141" s="122" t="s">
        <v>5395</v>
      </c>
      <c r="R141" s="181" t="s">
        <v>6015</v>
      </c>
      <c r="S141" s="148" t="s">
        <v>5821</v>
      </c>
    </row>
    <row r="142" spans="1:19" ht="14.25" customHeight="1" x14ac:dyDescent="0.3">
      <c r="A142" s="147" t="s">
        <v>40</v>
      </c>
      <c r="B142" s="119" t="s">
        <v>41</v>
      </c>
      <c r="C142" s="119" t="s">
        <v>422</v>
      </c>
      <c r="D142" s="119" t="s">
        <v>1696</v>
      </c>
      <c r="E142" s="119" t="s">
        <v>4763</v>
      </c>
      <c r="F142" s="126" t="s">
        <v>5623</v>
      </c>
      <c r="G142" s="121" t="s">
        <v>234</v>
      </c>
      <c r="H142" s="121" t="s">
        <v>5396</v>
      </c>
      <c r="I142" s="121" t="s">
        <v>4134</v>
      </c>
      <c r="J142" s="122" t="s">
        <v>139</v>
      </c>
      <c r="K142" s="122" t="s">
        <v>4121</v>
      </c>
      <c r="L142" s="122" t="s">
        <v>2657</v>
      </c>
      <c r="M142" s="122" t="s">
        <v>110</v>
      </c>
      <c r="N142" s="122" t="s">
        <v>4774</v>
      </c>
      <c r="O142" s="152" t="s">
        <v>2634</v>
      </c>
      <c r="P142" s="152" t="s">
        <v>6016</v>
      </c>
      <c r="Q142" s="122" t="s">
        <v>5397</v>
      </c>
      <c r="R142" s="181" t="s">
        <v>6017</v>
      </c>
      <c r="S142" s="148" t="s">
        <v>5833</v>
      </c>
    </row>
    <row r="143" spans="1:19" ht="14.25" customHeight="1" x14ac:dyDescent="0.3">
      <c r="A143" s="147" t="s">
        <v>40</v>
      </c>
      <c r="B143" s="119" t="s">
        <v>41</v>
      </c>
      <c r="C143" s="119" t="s">
        <v>422</v>
      </c>
      <c r="D143" s="119" t="s">
        <v>1696</v>
      </c>
      <c r="E143" s="119" t="s">
        <v>4763</v>
      </c>
      <c r="F143" s="126" t="s">
        <v>5623</v>
      </c>
      <c r="G143" s="121" t="s">
        <v>253</v>
      </c>
      <c r="H143" s="121" t="s">
        <v>5398</v>
      </c>
      <c r="I143" s="121" t="s">
        <v>4134</v>
      </c>
      <c r="J143" s="122" t="s">
        <v>139</v>
      </c>
      <c r="K143" s="122" t="s">
        <v>4121</v>
      </c>
      <c r="L143" s="122" t="s">
        <v>2657</v>
      </c>
      <c r="M143" s="122" t="s">
        <v>110</v>
      </c>
      <c r="N143" s="122" t="s">
        <v>4775</v>
      </c>
      <c r="O143" s="152" t="s">
        <v>2634</v>
      </c>
      <c r="P143" s="152" t="s">
        <v>6018</v>
      </c>
      <c r="Q143" s="122" t="s">
        <v>5399</v>
      </c>
      <c r="R143" s="181" t="s">
        <v>6019</v>
      </c>
      <c r="S143" s="148" t="s">
        <v>5833</v>
      </c>
    </row>
    <row r="144" spans="1:19" ht="14.25" customHeight="1" x14ac:dyDescent="0.3">
      <c r="A144" s="147" t="s">
        <v>40</v>
      </c>
      <c r="B144" s="119" t="s">
        <v>41</v>
      </c>
      <c r="C144" s="153" t="s">
        <v>422</v>
      </c>
      <c r="D144" s="119" t="s">
        <v>1696</v>
      </c>
      <c r="E144" s="119" t="s">
        <v>5964</v>
      </c>
      <c r="F144" s="121" t="s">
        <v>5965</v>
      </c>
      <c r="G144" s="121" t="s">
        <v>5821</v>
      </c>
      <c r="H144" s="121" t="s">
        <v>5821</v>
      </c>
      <c r="I144" s="121" t="s">
        <v>4133</v>
      </c>
      <c r="J144" s="121" t="s">
        <v>139</v>
      </c>
      <c r="K144" s="122" t="s">
        <v>4121</v>
      </c>
      <c r="L144" s="122" t="s">
        <v>2655</v>
      </c>
      <c r="M144" s="122"/>
      <c r="N144" s="121" t="s">
        <v>5966</v>
      </c>
      <c r="O144" s="121" t="s">
        <v>2796</v>
      </c>
      <c r="P144" s="121" t="s">
        <v>2629</v>
      </c>
      <c r="Q144" s="121" t="s">
        <v>5965</v>
      </c>
      <c r="R144" s="152" t="s">
        <v>5967</v>
      </c>
      <c r="S144" s="148" t="s">
        <v>5821</v>
      </c>
    </row>
    <row r="145" spans="1:19" ht="14.25" customHeight="1" x14ac:dyDescent="0.3">
      <c r="A145" s="147" t="s">
        <v>40</v>
      </c>
      <c r="B145" s="119" t="s">
        <v>41</v>
      </c>
      <c r="C145" s="119" t="s">
        <v>422</v>
      </c>
      <c r="D145" s="119" t="s">
        <v>1696</v>
      </c>
      <c r="E145" s="119" t="s">
        <v>261</v>
      </c>
      <c r="F145" s="121" t="s">
        <v>262</v>
      </c>
      <c r="G145" s="121" t="s">
        <v>5821</v>
      </c>
      <c r="H145" s="121"/>
      <c r="I145" s="121" t="s">
        <v>4133</v>
      </c>
      <c r="J145" s="122" t="s">
        <v>139</v>
      </c>
      <c r="K145" s="122" t="s">
        <v>4121</v>
      </c>
      <c r="L145" s="122" t="s">
        <v>2796</v>
      </c>
      <c r="M145" s="122"/>
      <c r="N145" s="122" t="s">
        <v>1711</v>
      </c>
      <c r="O145" s="122" t="s">
        <v>2796</v>
      </c>
      <c r="P145" s="122" t="s">
        <v>2629</v>
      </c>
      <c r="Q145" s="122" t="s">
        <v>262</v>
      </c>
      <c r="R145" s="122" t="s">
        <v>5969</v>
      </c>
      <c r="S145" s="148" t="s">
        <v>5821</v>
      </c>
    </row>
    <row r="146" spans="1:19" ht="14.25" customHeight="1" x14ac:dyDescent="0.3">
      <c r="A146" s="147" t="s">
        <v>40</v>
      </c>
      <c r="B146" s="119" t="s">
        <v>41</v>
      </c>
      <c r="C146" s="119" t="s">
        <v>422</v>
      </c>
      <c r="D146" s="119" t="s">
        <v>1696</v>
      </c>
      <c r="E146" s="119" t="s">
        <v>263</v>
      </c>
      <c r="F146" s="121" t="s">
        <v>264</v>
      </c>
      <c r="G146" s="121" t="s">
        <v>5821</v>
      </c>
      <c r="H146" s="121"/>
      <c r="I146" s="121" t="s">
        <v>4133</v>
      </c>
      <c r="J146" s="122" t="s">
        <v>139</v>
      </c>
      <c r="K146" s="122" t="s">
        <v>4121</v>
      </c>
      <c r="L146" s="122" t="s">
        <v>2655</v>
      </c>
      <c r="M146" s="122"/>
      <c r="N146" s="122" t="s">
        <v>1712</v>
      </c>
      <c r="O146" s="122" t="s">
        <v>2796</v>
      </c>
      <c r="P146" s="122" t="s">
        <v>2629</v>
      </c>
      <c r="Q146" s="122" t="s">
        <v>1596</v>
      </c>
      <c r="R146" s="122" t="s">
        <v>5970</v>
      </c>
      <c r="S146" s="148" t="s">
        <v>5821</v>
      </c>
    </row>
    <row r="147" spans="1:19" ht="14.25" customHeight="1" x14ac:dyDescent="0.3">
      <c r="A147" s="147" t="s">
        <v>40</v>
      </c>
      <c r="B147" s="119" t="s">
        <v>41</v>
      </c>
      <c r="C147" s="119" t="s">
        <v>422</v>
      </c>
      <c r="D147" s="119" t="s">
        <v>1696</v>
      </c>
      <c r="E147" s="119" t="s">
        <v>4422</v>
      </c>
      <c r="F147" s="121" t="s">
        <v>4423</v>
      </c>
      <c r="G147" s="121" t="s">
        <v>5821</v>
      </c>
      <c r="H147" s="121"/>
      <c r="I147" s="121" t="s">
        <v>4133</v>
      </c>
      <c r="J147" s="122" t="s">
        <v>139</v>
      </c>
      <c r="K147" s="122" t="s">
        <v>4121</v>
      </c>
      <c r="L147" s="122" t="s">
        <v>2655</v>
      </c>
      <c r="M147" s="122"/>
      <c r="N147" s="122" t="s">
        <v>4424</v>
      </c>
      <c r="O147" s="122" t="s">
        <v>2796</v>
      </c>
      <c r="P147" s="122" t="s">
        <v>2629</v>
      </c>
      <c r="Q147" s="122" t="s">
        <v>4425</v>
      </c>
      <c r="R147" s="122" t="s">
        <v>5968</v>
      </c>
      <c r="S147" s="148" t="s">
        <v>5821</v>
      </c>
    </row>
    <row r="148" spans="1:19" ht="14.25" customHeight="1" x14ac:dyDescent="0.3">
      <c r="A148" s="147" t="s">
        <v>40</v>
      </c>
      <c r="B148" s="119" t="s">
        <v>41</v>
      </c>
      <c r="C148" s="119" t="s">
        <v>422</v>
      </c>
      <c r="D148" s="119" t="s">
        <v>1696</v>
      </c>
      <c r="E148" s="119" t="s">
        <v>265</v>
      </c>
      <c r="F148" s="121" t="s">
        <v>266</v>
      </c>
      <c r="G148" s="121" t="s">
        <v>5821</v>
      </c>
      <c r="H148" s="121"/>
      <c r="I148" s="121" t="s">
        <v>4133</v>
      </c>
      <c r="J148" s="122" t="s">
        <v>139</v>
      </c>
      <c r="K148" s="122" t="s">
        <v>4121</v>
      </c>
      <c r="L148" s="122" t="s">
        <v>2655</v>
      </c>
      <c r="M148" s="122"/>
      <c r="N148" s="122" t="s">
        <v>1713</v>
      </c>
      <c r="O148" s="152" t="s">
        <v>2796</v>
      </c>
      <c r="P148" s="152" t="s">
        <v>2629</v>
      </c>
      <c r="Q148" s="152" t="s">
        <v>266</v>
      </c>
      <c r="R148" s="152" t="s">
        <v>5971</v>
      </c>
      <c r="S148" s="148" t="s">
        <v>5821</v>
      </c>
    </row>
    <row r="149" spans="1:19" s="18" customFormat="1" ht="14.25" customHeight="1" x14ac:dyDescent="0.3">
      <c r="A149" s="147" t="s">
        <v>40</v>
      </c>
      <c r="B149" s="119" t="s">
        <v>41</v>
      </c>
      <c r="C149" s="119" t="s">
        <v>422</v>
      </c>
      <c r="D149" s="119" t="s">
        <v>1696</v>
      </c>
      <c r="E149" s="119" t="s">
        <v>5519</v>
      </c>
      <c r="F149" s="121" t="s">
        <v>5520</v>
      </c>
      <c r="G149" s="121" t="s">
        <v>5821</v>
      </c>
      <c r="H149" s="121"/>
      <c r="I149" s="121" t="s">
        <v>4133</v>
      </c>
      <c r="J149" s="122" t="s">
        <v>139</v>
      </c>
      <c r="K149" s="122" t="s">
        <v>4121</v>
      </c>
      <c r="L149" s="122" t="s">
        <v>2655</v>
      </c>
      <c r="M149" s="122"/>
      <c r="N149" s="122" t="s">
        <v>5521</v>
      </c>
      <c r="O149" s="152" t="s">
        <v>2796</v>
      </c>
      <c r="P149" s="152" t="s">
        <v>2629</v>
      </c>
      <c r="Q149" s="152" t="s">
        <v>5522</v>
      </c>
      <c r="R149" s="152" t="s">
        <v>5972</v>
      </c>
      <c r="S149" s="148" t="s">
        <v>5821</v>
      </c>
    </row>
    <row r="150" spans="1:19" ht="13.75" customHeight="1" x14ac:dyDescent="0.3">
      <c r="A150" s="147" t="s">
        <v>40</v>
      </c>
      <c r="B150" s="119" t="s">
        <v>41</v>
      </c>
      <c r="C150" s="119" t="s">
        <v>422</v>
      </c>
      <c r="D150" s="119" t="s">
        <v>1696</v>
      </c>
      <c r="E150" s="119" t="s">
        <v>267</v>
      </c>
      <c r="F150" s="121" t="s">
        <v>268</v>
      </c>
      <c r="G150" s="121" t="s">
        <v>5821</v>
      </c>
      <c r="H150" s="121"/>
      <c r="I150" s="121" t="s">
        <v>4133</v>
      </c>
      <c r="J150" s="122" t="s">
        <v>139</v>
      </c>
      <c r="K150" s="122" t="s">
        <v>4121</v>
      </c>
      <c r="L150" s="122" t="s">
        <v>2796</v>
      </c>
      <c r="M150" s="122"/>
      <c r="N150" s="122" t="s">
        <v>1714</v>
      </c>
      <c r="O150" s="152" t="s">
        <v>2796</v>
      </c>
      <c r="P150" s="152" t="s">
        <v>2629</v>
      </c>
      <c r="Q150" s="152" t="s">
        <v>268</v>
      </c>
      <c r="R150" s="183" t="s">
        <v>5974</v>
      </c>
      <c r="S150" s="148" t="s">
        <v>5821</v>
      </c>
    </row>
    <row r="151" spans="1:19" ht="13.75" customHeight="1" x14ac:dyDescent="0.3">
      <c r="A151" s="147" t="s">
        <v>40</v>
      </c>
      <c r="B151" s="119" t="s">
        <v>41</v>
      </c>
      <c r="C151" s="119" t="s">
        <v>422</v>
      </c>
      <c r="D151" s="119" t="s">
        <v>1696</v>
      </c>
      <c r="E151" s="119" t="s">
        <v>271</v>
      </c>
      <c r="F151" s="121" t="s">
        <v>272</v>
      </c>
      <c r="G151" s="121" t="s">
        <v>5821</v>
      </c>
      <c r="H151" s="121"/>
      <c r="I151" s="121" t="s">
        <v>4133</v>
      </c>
      <c r="J151" s="122" t="s">
        <v>139</v>
      </c>
      <c r="K151" s="122" t="s">
        <v>4121</v>
      </c>
      <c r="L151" s="122" t="s">
        <v>2655</v>
      </c>
      <c r="M151" s="122"/>
      <c r="N151" s="122" t="s">
        <v>1716</v>
      </c>
      <c r="O151" s="152" t="s">
        <v>2796</v>
      </c>
      <c r="P151" s="152" t="s">
        <v>2629</v>
      </c>
      <c r="Q151" s="152" t="s">
        <v>272</v>
      </c>
      <c r="R151" s="183" t="s">
        <v>5982</v>
      </c>
      <c r="S151" s="148" t="s">
        <v>5821</v>
      </c>
    </row>
    <row r="152" spans="1:19" ht="14.25" customHeight="1" x14ac:dyDescent="0.3">
      <c r="A152" s="147" t="s">
        <v>40</v>
      </c>
      <c r="B152" s="119" t="s">
        <v>41</v>
      </c>
      <c r="C152" s="119" t="s">
        <v>422</v>
      </c>
      <c r="D152" s="119" t="s">
        <v>1696</v>
      </c>
      <c r="E152" s="119" t="s">
        <v>269</v>
      </c>
      <c r="F152" s="121" t="s">
        <v>270</v>
      </c>
      <c r="G152" s="121" t="s">
        <v>5821</v>
      </c>
      <c r="H152" s="121"/>
      <c r="I152" s="121" t="s">
        <v>4133</v>
      </c>
      <c r="J152" s="122" t="s">
        <v>139</v>
      </c>
      <c r="K152" s="122" t="s">
        <v>4121</v>
      </c>
      <c r="L152" s="122" t="s">
        <v>2655</v>
      </c>
      <c r="M152" s="122"/>
      <c r="N152" s="122" t="s">
        <v>1715</v>
      </c>
      <c r="O152" s="152" t="s">
        <v>2796</v>
      </c>
      <c r="P152" s="152" t="s">
        <v>2629</v>
      </c>
      <c r="Q152" s="152" t="s">
        <v>1595</v>
      </c>
      <c r="R152" s="183" t="s">
        <v>5978</v>
      </c>
      <c r="S152" s="265" t="s">
        <v>5821</v>
      </c>
    </row>
    <row r="153" spans="1:19" ht="14.25" customHeight="1" x14ac:dyDescent="0.3">
      <c r="A153" s="147" t="s">
        <v>40</v>
      </c>
      <c r="B153" s="119" t="s">
        <v>41</v>
      </c>
      <c r="C153" s="119" t="s">
        <v>422</v>
      </c>
      <c r="D153" s="119" t="s">
        <v>1696</v>
      </c>
      <c r="E153" s="119" t="s">
        <v>273</v>
      </c>
      <c r="F153" s="121" t="s">
        <v>274</v>
      </c>
      <c r="G153" s="121" t="s">
        <v>5821</v>
      </c>
      <c r="H153" s="121"/>
      <c r="I153" s="121" t="s">
        <v>4133</v>
      </c>
      <c r="J153" s="122" t="s">
        <v>139</v>
      </c>
      <c r="K153" s="122" t="s">
        <v>4121</v>
      </c>
      <c r="L153" s="122" t="s">
        <v>2655</v>
      </c>
      <c r="M153" s="122"/>
      <c r="N153" s="122" t="s">
        <v>1717</v>
      </c>
      <c r="O153" s="152" t="s">
        <v>2796</v>
      </c>
      <c r="P153" s="152" t="s">
        <v>2629</v>
      </c>
      <c r="Q153" s="152" t="s">
        <v>275</v>
      </c>
      <c r="R153" s="183" t="s">
        <v>5991</v>
      </c>
      <c r="S153" s="265" t="s">
        <v>5821</v>
      </c>
    </row>
    <row r="154" spans="1:19" ht="14.25" customHeight="1" x14ac:dyDescent="0.3">
      <c r="A154" s="147" t="s">
        <v>40</v>
      </c>
      <c r="B154" s="119" t="s">
        <v>41</v>
      </c>
      <c r="C154" s="119" t="s">
        <v>422</v>
      </c>
      <c r="D154" s="119" t="s">
        <v>1696</v>
      </c>
      <c r="E154" s="119" t="s">
        <v>4759</v>
      </c>
      <c r="F154" s="121" t="s">
        <v>4760</v>
      </c>
      <c r="G154" s="121" t="s">
        <v>5821</v>
      </c>
      <c r="H154" s="121"/>
      <c r="I154" s="121" t="s">
        <v>4133</v>
      </c>
      <c r="J154" s="122" t="s">
        <v>139</v>
      </c>
      <c r="K154" s="122" t="s">
        <v>4121</v>
      </c>
      <c r="L154" s="122" t="s">
        <v>2655</v>
      </c>
      <c r="M154" s="122"/>
      <c r="N154" s="122" t="s">
        <v>4761</v>
      </c>
      <c r="O154" s="122" t="s">
        <v>2796</v>
      </c>
      <c r="P154" s="122" t="s">
        <v>2629</v>
      </c>
      <c r="Q154" s="122" t="s">
        <v>4762</v>
      </c>
      <c r="R154" s="122" t="s">
        <v>5955</v>
      </c>
      <c r="S154" s="148" t="s">
        <v>5821</v>
      </c>
    </row>
    <row r="155" spans="1:19" ht="14.25" customHeight="1" x14ac:dyDescent="0.3">
      <c r="A155" s="147" t="s">
        <v>40</v>
      </c>
      <c r="B155" s="119" t="s">
        <v>41</v>
      </c>
      <c r="C155" s="119" t="s">
        <v>422</v>
      </c>
      <c r="D155" s="119" t="s">
        <v>1696</v>
      </c>
      <c r="E155" s="119" t="s">
        <v>4780</v>
      </c>
      <c r="F155" s="121" t="s">
        <v>4781</v>
      </c>
      <c r="G155" s="121" t="s">
        <v>5821</v>
      </c>
      <c r="H155" s="121"/>
      <c r="I155" s="121" t="s">
        <v>4133</v>
      </c>
      <c r="J155" s="122" t="s">
        <v>139</v>
      </c>
      <c r="K155" s="122" t="s">
        <v>4121</v>
      </c>
      <c r="L155" s="122" t="s">
        <v>2655</v>
      </c>
      <c r="M155" s="122"/>
      <c r="N155" s="122" t="s">
        <v>4782</v>
      </c>
      <c r="O155" s="122" t="s">
        <v>2796</v>
      </c>
      <c r="P155" s="122" t="s">
        <v>2629</v>
      </c>
      <c r="Q155" s="122" t="s">
        <v>4781</v>
      </c>
      <c r="R155" s="181" t="s">
        <v>6033</v>
      </c>
      <c r="S155" s="196" t="s">
        <v>5821</v>
      </c>
    </row>
    <row r="156" spans="1:19" s="18" customFormat="1" ht="14.25" customHeight="1" x14ac:dyDescent="0.3">
      <c r="A156" s="147" t="s">
        <v>40</v>
      </c>
      <c r="B156" s="119" t="s">
        <v>41</v>
      </c>
      <c r="C156" s="119" t="s">
        <v>422</v>
      </c>
      <c r="D156" s="119" t="s">
        <v>1696</v>
      </c>
      <c r="E156" s="119" t="s">
        <v>276</v>
      </c>
      <c r="F156" s="121" t="s">
        <v>277</v>
      </c>
      <c r="G156" s="121" t="s">
        <v>5821</v>
      </c>
      <c r="H156" s="121"/>
      <c r="I156" s="121" t="s">
        <v>4133</v>
      </c>
      <c r="J156" s="122" t="s">
        <v>139</v>
      </c>
      <c r="K156" s="122" t="s">
        <v>4121</v>
      </c>
      <c r="L156" s="122" t="s">
        <v>2655</v>
      </c>
      <c r="M156" s="122"/>
      <c r="N156" s="122" t="s">
        <v>1718</v>
      </c>
      <c r="O156" s="122" t="s">
        <v>2796</v>
      </c>
      <c r="P156" s="122" t="s">
        <v>2629</v>
      </c>
      <c r="Q156" s="122" t="s">
        <v>277</v>
      </c>
      <c r="R156" s="181" t="s">
        <v>6022</v>
      </c>
      <c r="S156" s="196" t="s">
        <v>5821</v>
      </c>
    </row>
    <row r="157" spans="1:19" ht="14.25" customHeight="1" x14ac:dyDescent="0.3">
      <c r="A157" s="147" t="s">
        <v>40</v>
      </c>
      <c r="B157" s="119" t="s">
        <v>41</v>
      </c>
      <c r="C157" s="119" t="s">
        <v>422</v>
      </c>
      <c r="D157" s="119" t="s">
        <v>1696</v>
      </c>
      <c r="E157" s="119" t="s">
        <v>4409</v>
      </c>
      <c r="F157" s="121" t="s">
        <v>4410</v>
      </c>
      <c r="G157" s="121" t="s">
        <v>5821</v>
      </c>
      <c r="H157" s="121"/>
      <c r="I157" s="121" t="s">
        <v>4133</v>
      </c>
      <c r="J157" s="122" t="s">
        <v>139</v>
      </c>
      <c r="K157" s="122" t="s">
        <v>4121</v>
      </c>
      <c r="L157" s="122" t="s">
        <v>2655</v>
      </c>
      <c r="M157" s="122"/>
      <c r="N157" s="122" t="s">
        <v>4411</v>
      </c>
      <c r="O157" s="122" t="s">
        <v>2796</v>
      </c>
      <c r="P157" s="122" t="s">
        <v>2629</v>
      </c>
      <c r="Q157" s="122" t="s">
        <v>4410</v>
      </c>
      <c r="R157" s="181" t="s">
        <v>6028</v>
      </c>
      <c r="S157" s="148" t="s">
        <v>5821</v>
      </c>
    </row>
    <row r="158" spans="1:19" ht="14.25" customHeight="1" x14ac:dyDescent="0.3">
      <c r="A158" s="147" t="s">
        <v>40</v>
      </c>
      <c r="B158" s="119" t="s">
        <v>41</v>
      </c>
      <c r="C158" s="119" t="s">
        <v>422</v>
      </c>
      <c r="D158" s="119" t="s">
        <v>1696</v>
      </c>
      <c r="E158" s="119" t="s">
        <v>3665</v>
      </c>
      <c r="F158" s="121" t="s">
        <v>4776</v>
      </c>
      <c r="G158" s="121" t="s">
        <v>5821</v>
      </c>
      <c r="H158" s="121"/>
      <c r="I158" s="121" t="s">
        <v>4133</v>
      </c>
      <c r="J158" s="122" t="s">
        <v>139</v>
      </c>
      <c r="K158" s="122" t="s">
        <v>4121</v>
      </c>
      <c r="L158" s="122" t="s">
        <v>2655</v>
      </c>
      <c r="M158" s="122"/>
      <c r="N158" s="122" t="s">
        <v>3666</v>
      </c>
      <c r="O158" s="122" t="s">
        <v>2796</v>
      </c>
      <c r="P158" s="122" t="s">
        <v>2629</v>
      </c>
      <c r="Q158" s="122" t="s">
        <v>4777</v>
      </c>
      <c r="R158" s="181" t="s">
        <v>6031</v>
      </c>
      <c r="S158" s="148" t="s">
        <v>5821</v>
      </c>
    </row>
    <row r="159" spans="1:19" ht="14.25" customHeight="1" x14ac:dyDescent="0.3">
      <c r="A159" s="147" t="s">
        <v>40</v>
      </c>
      <c r="B159" s="119" t="s">
        <v>41</v>
      </c>
      <c r="C159" s="119" t="s">
        <v>422</v>
      </c>
      <c r="D159" s="119" t="s">
        <v>1696</v>
      </c>
      <c r="E159" s="119" t="s">
        <v>3667</v>
      </c>
      <c r="F159" s="121" t="s">
        <v>4778</v>
      </c>
      <c r="G159" s="121" t="s">
        <v>5821</v>
      </c>
      <c r="H159" s="121"/>
      <c r="I159" s="121" t="s">
        <v>4133</v>
      </c>
      <c r="J159" s="122" t="s">
        <v>139</v>
      </c>
      <c r="K159" s="122" t="s">
        <v>4121</v>
      </c>
      <c r="L159" s="122" t="s">
        <v>2655</v>
      </c>
      <c r="M159" s="122"/>
      <c r="N159" s="122" t="s">
        <v>3668</v>
      </c>
      <c r="O159" s="122" t="s">
        <v>2796</v>
      </c>
      <c r="P159" s="122" t="s">
        <v>2629</v>
      </c>
      <c r="Q159" s="122" t="s">
        <v>4779</v>
      </c>
      <c r="R159" s="181" t="s">
        <v>6032</v>
      </c>
      <c r="S159" s="148" t="s">
        <v>5821</v>
      </c>
    </row>
    <row r="160" spans="1:19" ht="14.25" customHeight="1" x14ac:dyDescent="0.3">
      <c r="A160" s="147" t="s">
        <v>40</v>
      </c>
      <c r="B160" s="119" t="s">
        <v>41</v>
      </c>
      <c r="C160" s="153" t="s">
        <v>422</v>
      </c>
      <c r="D160" s="119" t="s">
        <v>1696</v>
      </c>
      <c r="E160" s="119" t="s">
        <v>6038</v>
      </c>
      <c r="F160" s="121" t="s">
        <v>6039</v>
      </c>
      <c r="G160" s="121" t="s">
        <v>5821</v>
      </c>
      <c r="H160" s="121" t="s">
        <v>5821</v>
      </c>
      <c r="I160" s="121" t="s">
        <v>4133</v>
      </c>
      <c r="J160" s="121" t="s">
        <v>139</v>
      </c>
      <c r="K160" s="122" t="s">
        <v>4121</v>
      </c>
      <c r="L160" s="122" t="s">
        <v>2655</v>
      </c>
      <c r="M160" s="122"/>
      <c r="N160" s="121" t="s">
        <v>6040</v>
      </c>
      <c r="O160" s="121" t="s">
        <v>2634</v>
      </c>
      <c r="P160" s="149" t="s">
        <v>6041</v>
      </c>
      <c r="Q160" s="121" t="s">
        <v>6039</v>
      </c>
      <c r="R160" s="181" t="s">
        <v>6042</v>
      </c>
      <c r="S160" s="148" t="s">
        <v>5821</v>
      </c>
    </row>
    <row r="161" spans="1:19" ht="14.25" customHeight="1" x14ac:dyDescent="0.3">
      <c r="A161" s="147" t="s">
        <v>40</v>
      </c>
      <c r="B161" s="119" t="s">
        <v>41</v>
      </c>
      <c r="C161" s="119" t="s">
        <v>422</v>
      </c>
      <c r="D161" s="119" t="s">
        <v>1696</v>
      </c>
      <c r="E161" s="119" t="s">
        <v>5487</v>
      </c>
      <c r="F161" s="126" t="s">
        <v>5386</v>
      </c>
      <c r="G161" s="121" t="s">
        <v>5821</v>
      </c>
      <c r="H161" s="121"/>
      <c r="I161" s="121" t="s">
        <v>4134</v>
      </c>
      <c r="J161" s="122" t="s">
        <v>139</v>
      </c>
      <c r="K161" s="122" t="s">
        <v>4121</v>
      </c>
      <c r="L161" s="122" t="s">
        <v>2657</v>
      </c>
      <c r="M161" s="122" t="s">
        <v>110</v>
      </c>
      <c r="N161" s="122" t="s">
        <v>5488</v>
      </c>
      <c r="O161" s="152" t="s">
        <v>2634</v>
      </c>
      <c r="P161" s="152" t="s">
        <v>2629</v>
      </c>
      <c r="Q161" s="122" t="s">
        <v>5387</v>
      </c>
      <c r="R161" s="181" t="s">
        <v>6021</v>
      </c>
      <c r="S161" s="148" t="s">
        <v>5833</v>
      </c>
    </row>
    <row r="162" spans="1:19" ht="14.25" customHeight="1" x14ac:dyDescent="0.3">
      <c r="A162" s="147" t="s">
        <v>40</v>
      </c>
      <c r="B162" s="119" t="s">
        <v>41</v>
      </c>
      <c r="C162" s="119" t="s">
        <v>422</v>
      </c>
      <c r="D162" s="119" t="s">
        <v>1696</v>
      </c>
      <c r="E162" s="119" t="s">
        <v>3672</v>
      </c>
      <c r="F162" s="121" t="s">
        <v>3673</v>
      </c>
      <c r="G162" s="121" t="s">
        <v>5821</v>
      </c>
      <c r="H162" s="121"/>
      <c r="I162" s="121" t="s">
        <v>4133</v>
      </c>
      <c r="J162" s="122" t="s">
        <v>139</v>
      </c>
      <c r="K162" s="122" t="s">
        <v>4121</v>
      </c>
      <c r="L162" s="122" t="s">
        <v>2655</v>
      </c>
      <c r="M162" s="122"/>
      <c r="N162" s="122" t="s">
        <v>3674</v>
      </c>
      <c r="O162" s="122" t="s">
        <v>2796</v>
      </c>
      <c r="P162" s="122" t="s">
        <v>2629</v>
      </c>
      <c r="Q162" s="122" t="s">
        <v>3675</v>
      </c>
      <c r="R162" s="181" t="s">
        <v>6048</v>
      </c>
      <c r="S162" s="148" t="s">
        <v>5821</v>
      </c>
    </row>
    <row r="163" spans="1:19" ht="14.25" customHeight="1" x14ac:dyDescent="0.3">
      <c r="A163" s="147" t="s">
        <v>40</v>
      </c>
      <c r="B163" s="119" t="s">
        <v>41</v>
      </c>
      <c r="C163" s="119" t="s">
        <v>422</v>
      </c>
      <c r="D163" s="119" t="s">
        <v>1696</v>
      </c>
      <c r="E163" s="119" t="s">
        <v>5485</v>
      </c>
      <c r="F163" s="126" t="s">
        <v>5261</v>
      </c>
      <c r="G163" s="121" t="s">
        <v>5821</v>
      </c>
      <c r="H163" s="121"/>
      <c r="I163" s="121" t="s">
        <v>4134</v>
      </c>
      <c r="J163" s="122" t="s">
        <v>139</v>
      </c>
      <c r="K163" s="122" t="s">
        <v>4121</v>
      </c>
      <c r="L163" s="122" t="s">
        <v>2657</v>
      </c>
      <c r="M163" s="122" t="s">
        <v>110</v>
      </c>
      <c r="N163" s="122" t="s">
        <v>5486</v>
      </c>
      <c r="O163" s="152" t="s">
        <v>2634</v>
      </c>
      <c r="P163" s="152" t="s">
        <v>2629</v>
      </c>
      <c r="Q163" s="152" t="s">
        <v>5262</v>
      </c>
      <c r="R163" s="183" t="s">
        <v>5973</v>
      </c>
      <c r="S163" s="148" t="s">
        <v>5833</v>
      </c>
    </row>
    <row r="164" spans="1:19" ht="14.25" customHeight="1" x14ac:dyDescent="0.3">
      <c r="A164" s="147" t="s">
        <v>40</v>
      </c>
      <c r="B164" s="119" t="s">
        <v>41</v>
      </c>
      <c r="C164" s="119" t="s">
        <v>422</v>
      </c>
      <c r="D164" s="119" t="s">
        <v>1696</v>
      </c>
      <c r="E164" s="119" t="s">
        <v>297</v>
      </c>
      <c r="F164" s="121" t="s">
        <v>298</v>
      </c>
      <c r="G164" s="121" t="s">
        <v>299</v>
      </c>
      <c r="H164" s="121" t="s">
        <v>300</v>
      </c>
      <c r="I164" s="121" t="s">
        <v>4133</v>
      </c>
      <c r="J164" s="122" t="s">
        <v>139</v>
      </c>
      <c r="K164" s="122" t="s">
        <v>4121</v>
      </c>
      <c r="L164" s="122" t="s">
        <v>2655</v>
      </c>
      <c r="M164" s="122"/>
      <c r="N164" s="122" t="s">
        <v>1719</v>
      </c>
      <c r="O164" s="122" t="s">
        <v>2634</v>
      </c>
      <c r="P164" s="122" t="s">
        <v>3225</v>
      </c>
      <c r="Q164" s="122" t="s">
        <v>301</v>
      </c>
      <c r="R164" s="181" t="s">
        <v>6049</v>
      </c>
      <c r="S164" s="148" t="s">
        <v>5821</v>
      </c>
    </row>
    <row r="165" spans="1:19" ht="14.25" customHeight="1" x14ac:dyDescent="0.3">
      <c r="A165" s="147" t="s">
        <v>40</v>
      </c>
      <c r="B165" s="119" t="s">
        <v>41</v>
      </c>
      <c r="C165" s="119" t="s">
        <v>422</v>
      </c>
      <c r="D165" s="119" t="s">
        <v>1696</v>
      </c>
      <c r="E165" s="119" t="s">
        <v>297</v>
      </c>
      <c r="F165" s="121" t="s">
        <v>298</v>
      </c>
      <c r="G165" s="121" t="s">
        <v>302</v>
      </c>
      <c r="H165" s="121" t="s">
        <v>303</v>
      </c>
      <c r="I165" s="121" t="s">
        <v>4133</v>
      </c>
      <c r="J165" s="122" t="s">
        <v>139</v>
      </c>
      <c r="K165" s="122" t="s">
        <v>4121</v>
      </c>
      <c r="L165" s="122" t="s">
        <v>2655</v>
      </c>
      <c r="M165" s="122"/>
      <c r="N165" s="122" t="s">
        <v>1720</v>
      </c>
      <c r="O165" s="122" t="s">
        <v>2634</v>
      </c>
      <c r="P165" s="122" t="s">
        <v>3225</v>
      </c>
      <c r="Q165" s="122" t="s">
        <v>304</v>
      </c>
      <c r="R165" s="181" t="s">
        <v>6050</v>
      </c>
      <c r="S165" s="148" t="s">
        <v>5821</v>
      </c>
    </row>
    <row r="166" spans="1:19" ht="14.25" customHeight="1" x14ac:dyDescent="0.3">
      <c r="A166" s="147" t="s">
        <v>40</v>
      </c>
      <c r="B166" s="119" t="s">
        <v>41</v>
      </c>
      <c r="C166" s="119" t="s">
        <v>422</v>
      </c>
      <c r="D166" s="119" t="s">
        <v>1696</v>
      </c>
      <c r="E166" s="119" t="s">
        <v>5436</v>
      </c>
      <c r="F166" s="121" t="s">
        <v>5437</v>
      </c>
      <c r="G166" s="121" t="s">
        <v>5821</v>
      </c>
      <c r="H166" s="121"/>
      <c r="I166" s="121" t="s">
        <v>4133</v>
      </c>
      <c r="J166" s="122" t="s">
        <v>139</v>
      </c>
      <c r="K166" s="122" t="s">
        <v>4121</v>
      </c>
      <c r="L166" s="122" t="s">
        <v>2655</v>
      </c>
      <c r="M166" s="122"/>
      <c r="N166" s="122" t="s">
        <v>5438</v>
      </c>
      <c r="O166" s="122" t="s">
        <v>2796</v>
      </c>
      <c r="P166" s="122" t="s">
        <v>2629</v>
      </c>
      <c r="Q166" s="122" t="s">
        <v>5437</v>
      </c>
      <c r="R166" s="122" t="s">
        <v>6054</v>
      </c>
      <c r="S166" s="148" t="s">
        <v>5821</v>
      </c>
    </row>
    <row r="167" spans="1:19" ht="14.25" customHeight="1" x14ac:dyDescent="0.3">
      <c r="A167" s="147" t="s">
        <v>40</v>
      </c>
      <c r="B167" s="119" t="s">
        <v>41</v>
      </c>
      <c r="C167" s="119" t="s">
        <v>422</v>
      </c>
      <c r="D167" s="119" t="s">
        <v>1696</v>
      </c>
      <c r="E167" s="119" t="s">
        <v>810</v>
      </c>
      <c r="F167" s="121" t="s">
        <v>811</v>
      </c>
      <c r="G167" s="121" t="s">
        <v>5821</v>
      </c>
      <c r="H167" s="121"/>
      <c r="I167" s="121" t="s">
        <v>4133</v>
      </c>
      <c r="J167" s="122" t="s">
        <v>139</v>
      </c>
      <c r="K167" s="122" t="s">
        <v>4121</v>
      </c>
      <c r="L167" s="122" t="s">
        <v>2655</v>
      </c>
      <c r="M167" s="122"/>
      <c r="N167" s="122" t="s">
        <v>4412</v>
      </c>
      <c r="O167" s="122" t="s">
        <v>2796</v>
      </c>
      <c r="P167" s="122" t="s">
        <v>2629</v>
      </c>
      <c r="Q167" s="122" t="s">
        <v>811</v>
      </c>
      <c r="R167" s="122" t="s">
        <v>6055</v>
      </c>
      <c r="S167" s="148" t="s">
        <v>5821</v>
      </c>
    </row>
    <row r="168" spans="1:19" ht="14.25" customHeight="1" x14ac:dyDescent="0.3">
      <c r="A168" s="147" t="s">
        <v>40</v>
      </c>
      <c r="B168" s="119" t="s">
        <v>41</v>
      </c>
      <c r="C168" s="119" t="s">
        <v>422</v>
      </c>
      <c r="D168" s="119" t="s">
        <v>1696</v>
      </c>
      <c r="E168" s="119" t="s">
        <v>1509</v>
      </c>
      <c r="F168" s="121" t="s">
        <v>1510</v>
      </c>
      <c r="G168" s="121" t="s">
        <v>5821</v>
      </c>
      <c r="H168" s="121"/>
      <c r="I168" s="121" t="s">
        <v>4133</v>
      </c>
      <c r="J168" s="122" t="s">
        <v>139</v>
      </c>
      <c r="K168" s="122" t="s">
        <v>4121</v>
      </c>
      <c r="L168" s="122" t="s">
        <v>2655</v>
      </c>
      <c r="M168" s="122" t="s">
        <v>4783</v>
      </c>
      <c r="N168" s="122" t="s">
        <v>4413</v>
      </c>
      <c r="O168" s="152" t="s">
        <v>2634</v>
      </c>
      <c r="P168" s="152" t="s">
        <v>6025</v>
      </c>
      <c r="Q168" s="122" t="s">
        <v>4414</v>
      </c>
      <c r="R168" s="122" t="s">
        <v>6026</v>
      </c>
      <c r="S168" s="265" t="s">
        <v>5821</v>
      </c>
    </row>
    <row r="169" spans="1:19" ht="14.25" customHeight="1" x14ac:dyDescent="0.3">
      <c r="A169" s="147" t="s">
        <v>40</v>
      </c>
      <c r="B169" s="119" t="s">
        <v>41</v>
      </c>
      <c r="C169" s="153" t="s">
        <v>422</v>
      </c>
      <c r="D169" s="119" t="s">
        <v>1696</v>
      </c>
      <c r="E169" s="119" t="s">
        <v>6051</v>
      </c>
      <c r="F169" s="121" t="s">
        <v>6052</v>
      </c>
      <c r="G169" s="121" t="s">
        <v>5821</v>
      </c>
      <c r="H169" s="121" t="s">
        <v>5821</v>
      </c>
      <c r="I169" s="121" t="s">
        <v>4134</v>
      </c>
      <c r="J169" s="121" t="s">
        <v>139</v>
      </c>
      <c r="K169" s="122" t="s">
        <v>5097</v>
      </c>
      <c r="L169" s="122" t="s">
        <v>2657</v>
      </c>
      <c r="M169" s="122" t="s">
        <v>1599</v>
      </c>
      <c r="N169" s="121" t="s">
        <v>6053</v>
      </c>
      <c r="O169" s="121" t="s">
        <v>2634</v>
      </c>
      <c r="P169" s="121" t="s">
        <v>2629</v>
      </c>
      <c r="Q169" s="121" t="s">
        <v>6052</v>
      </c>
      <c r="R169" s="122" t="s">
        <v>6012</v>
      </c>
      <c r="S169" s="148" t="s">
        <v>5833</v>
      </c>
    </row>
    <row r="170" spans="1:19" ht="14.25" customHeight="1" x14ac:dyDescent="0.3">
      <c r="A170" s="147" t="s">
        <v>40</v>
      </c>
      <c r="B170" s="119" t="s">
        <v>41</v>
      </c>
      <c r="C170" s="119" t="s">
        <v>422</v>
      </c>
      <c r="D170" s="119" t="s">
        <v>1696</v>
      </c>
      <c r="E170" s="119" t="s">
        <v>309</v>
      </c>
      <c r="F170" s="121" t="s">
        <v>310</v>
      </c>
      <c r="G170" s="121" t="s">
        <v>5266</v>
      </c>
      <c r="H170" s="121" t="s">
        <v>5267</v>
      </c>
      <c r="I170" s="121" t="s">
        <v>4133</v>
      </c>
      <c r="J170" s="122" t="s">
        <v>139</v>
      </c>
      <c r="K170" s="122" t="s">
        <v>4121</v>
      </c>
      <c r="L170" s="122" t="s">
        <v>2655</v>
      </c>
      <c r="M170" s="122"/>
      <c r="N170" s="122" t="s">
        <v>5268</v>
      </c>
      <c r="O170" s="122" t="s">
        <v>2634</v>
      </c>
      <c r="P170" s="122" t="s">
        <v>6056</v>
      </c>
      <c r="Q170" s="122" t="s">
        <v>5269</v>
      </c>
      <c r="R170" s="122" t="s">
        <v>6057</v>
      </c>
      <c r="S170" s="148" t="s">
        <v>5821</v>
      </c>
    </row>
    <row r="171" spans="1:19" ht="14.25" customHeight="1" x14ac:dyDescent="0.3">
      <c r="A171" s="147" t="s">
        <v>40</v>
      </c>
      <c r="B171" s="119" t="s">
        <v>41</v>
      </c>
      <c r="C171" s="119" t="s">
        <v>422</v>
      </c>
      <c r="D171" s="119" t="s">
        <v>1696</v>
      </c>
      <c r="E171" s="119" t="s">
        <v>309</v>
      </c>
      <c r="F171" s="121" t="s">
        <v>310</v>
      </c>
      <c r="G171" s="121" t="s">
        <v>314</v>
      </c>
      <c r="H171" s="121" t="s">
        <v>315</v>
      </c>
      <c r="I171" s="121" t="s">
        <v>4133</v>
      </c>
      <c r="J171" s="122" t="s">
        <v>139</v>
      </c>
      <c r="K171" s="122" t="s">
        <v>4121</v>
      </c>
      <c r="L171" s="122" t="s">
        <v>2655</v>
      </c>
      <c r="M171" s="122"/>
      <c r="N171" s="122" t="s">
        <v>1721</v>
      </c>
      <c r="O171" s="122" t="s">
        <v>2634</v>
      </c>
      <c r="P171" s="122" t="s">
        <v>6056</v>
      </c>
      <c r="Q171" s="122" t="s">
        <v>316</v>
      </c>
      <c r="R171" s="122" t="s">
        <v>6057</v>
      </c>
      <c r="S171" s="148" t="s">
        <v>5821</v>
      </c>
    </row>
    <row r="172" spans="1:19" ht="14.25" customHeight="1" x14ac:dyDescent="0.3">
      <c r="A172" s="147" t="s">
        <v>40</v>
      </c>
      <c r="B172" s="119" t="s">
        <v>41</v>
      </c>
      <c r="C172" s="119" t="s">
        <v>422</v>
      </c>
      <c r="D172" s="119" t="s">
        <v>1696</v>
      </c>
      <c r="E172" s="119" t="s">
        <v>4416</v>
      </c>
      <c r="F172" s="121" t="s">
        <v>4417</v>
      </c>
      <c r="G172" s="121" t="s">
        <v>5821</v>
      </c>
      <c r="H172" s="121"/>
      <c r="I172" s="121" t="s">
        <v>4133</v>
      </c>
      <c r="J172" s="122" t="s">
        <v>139</v>
      </c>
      <c r="K172" s="122" t="s">
        <v>4121</v>
      </c>
      <c r="L172" s="122" t="s">
        <v>2655</v>
      </c>
      <c r="M172" s="122"/>
      <c r="N172" s="122" t="s">
        <v>4418</v>
      </c>
      <c r="O172" s="122" t="s">
        <v>2796</v>
      </c>
      <c r="P172" s="122" t="s">
        <v>2629</v>
      </c>
      <c r="Q172" s="122" t="s">
        <v>4417</v>
      </c>
      <c r="R172" s="122" t="s">
        <v>5977</v>
      </c>
      <c r="S172" s="148" t="s">
        <v>5821</v>
      </c>
    </row>
    <row r="173" spans="1:19" ht="14.25" customHeight="1" x14ac:dyDescent="0.3">
      <c r="A173" s="150" t="s">
        <v>40</v>
      </c>
      <c r="B173" s="151" t="s">
        <v>41</v>
      </c>
      <c r="C173" s="127" t="s">
        <v>113</v>
      </c>
      <c r="D173" s="151" t="s">
        <v>2387</v>
      </c>
      <c r="E173" s="151" t="s">
        <v>3317</v>
      </c>
      <c r="F173" s="149" t="s">
        <v>3318</v>
      </c>
      <c r="G173" s="149" t="s">
        <v>5821</v>
      </c>
      <c r="H173" s="149"/>
      <c r="I173" s="149" t="s">
        <v>4133</v>
      </c>
      <c r="J173" s="152" t="s">
        <v>139</v>
      </c>
      <c r="K173" s="152" t="s">
        <v>4121</v>
      </c>
      <c r="L173" s="152" t="s">
        <v>2634</v>
      </c>
      <c r="M173" s="152" t="s">
        <v>1600</v>
      </c>
      <c r="N173" s="149" t="s">
        <v>4448</v>
      </c>
      <c r="O173" s="149" t="s">
        <v>2796</v>
      </c>
      <c r="P173" s="149" t="s">
        <v>2629</v>
      </c>
      <c r="Q173" s="149" t="s">
        <v>4449</v>
      </c>
      <c r="R173" s="152" t="s">
        <v>6083</v>
      </c>
      <c r="S173" s="196" t="s">
        <v>5821</v>
      </c>
    </row>
    <row r="174" spans="1:19" ht="14.25" customHeight="1" x14ac:dyDescent="0.3">
      <c r="A174" s="147" t="s">
        <v>40</v>
      </c>
      <c r="B174" s="119" t="s">
        <v>41</v>
      </c>
      <c r="C174" s="120" t="s">
        <v>113</v>
      </c>
      <c r="D174" s="119" t="s">
        <v>2387</v>
      </c>
      <c r="E174" s="119" t="s">
        <v>3676</v>
      </c>
      <c r="F174" s="121" t="s">
        <v>3677</v>
      </c>
      <c r="G174" s="121" t="s">
        <v>5821</v>
      </c>
      <c r="H174" s="121"/>
      <c r="I174" s="121" t="s">
        <v>4133</v>
      </c>
      <c r="J174" s="122" t="s">
        <v>139</v>
      </c>
      <c r="K174" s="122" t="s">
        <v>4121</v>
      </c>
      <c r="L174" s="122" t="s">
        <v>2634</v>
      </c>
      <c r="M174" s="122" t="s">
        <v>1600</v>
      </c>
      <c r="N174" s="121" t="s">
        <v>3678</v>
      </c>
      <c r="O174" s="121" t="s">
        <v>2796</v>
      </c>
      <c r="P174" s="121" t="s">
        <v>2629</v>
      </c>
      <c r="Q174" s="121" t="s">
        <v>3679</v>
      </c>
      <c r="R174" s="122" t="s">
        <v>6058</v>
      </c>
      <c r="S174" s="148" t="s">
        <v>5821</v>
      </c>
    </row>
    <row r="175" spans="1:19" ht="14.25" customHeight="1" x14ac:dyDescent="0.3">
      <c r="A175" s="147" t="s">
        <v>40</v>
      </c>
      <c r="B175" s="119" t="s">
        <v>41</v>
      </c>
      <c r="C175" s="120" t="s">
        <v>113</v>
      </c>
      <c r="D175" s="119" t="s">
        <v>2387</v>
      </c>
      <c r="E175" s="119" t="s">
        <v>2851</v>
      </c>
      <c r="F175" s="121" t="s">
        <v>2852</v>
      </c>
      <c r="G175" s="121" t="s">
        <v>5821</v>
      </c>
      <c r="H175" s="121"/>
      <c r="I175" s="121" t="s">
        <v>4133</v>
      </c>
      <c r="J175" s="122" t="s">
        <v>139</v>
      </c>
      <c r="K175" s="122" t="s">
        <v>4121</v>
      </c>
      <c r="L175" s="122" t="s">
        <v>2634</v>
      </c>
      <c r="M175" s="122" t="s">
        <v>1600</v>
      </c>
      <c r="N175" s="121" t="s">
        <v>3688</v>
      </c>
      <c r="O175" s="121" t="s">
        <v>2634</v>
      </c>
      <c r="P175" s="121" t="s">
        <v>2853</v>
      </c>
      <c r="Q175" s="121" t="s">
        <v>3689</v>
      </c>
      <c r="R175" s="122"/>
      <c r="S175" s="148" t="s">
        <v>5821</v>
      </c>
    </row>
    <row r="176" spans="1:19" ht="14.25" customHeight="1" x14ac:dyDescent="0.3">
      <c r="A176" s="147" t="s">
        <v>40</v>
      </c>
      <c r="B176" s="119" t="s">
        <v>41</v>
      </c>
      <c r="C176" s="120" t="s">
        <v>113</v>
      </c>
      <c r="D176" s="119" t="s">
        <v>2387</v>
      </c>
      <c r="E176" s="119" t="s">
        <v>1867</v>
      </c>
      <c r="F176" s="121" t="s">
        <v>1868</v>
      </c>
      <c r="G176" s="121" t="s">
        <v>5821</v>
      </c>
      <c r="H176" s="121"/>
      <c r="I176" s="121" t="s">
        <v>4133</v>
      </c>
      <c r="J176" s="122" t="s">
        <v>139</v>
      </c>
      <c r="K176" s="122" t="s">
        <v>4121</v>
      </c>
      <c r="L176" s="122" t="s">
        <v>2634</v>
      </c>
      <c r="M176" s="122" t="s">
        <v>1600</v>
      </c>
      <c r="N176" s="121" t="s">
        <v>1869</v>
      </c>
      <c r="O176" s="121" t="s">
        <v>2796</v>
      </c>
      <c r="P176" s="121" t="s">
        <v>2629</v>
      </c>
      <c r="Q176" s="121" t="s">
        <v>1870</v>
      </c>
      <c r="R176" s="122" t="s">
        <v>6059</v>
      </c>
      <c r="S176" s="148" t="s">
        <v>5821</v>
      </c>
    </row>
    <row r="177" spans="1:19" ht="14.25" customHeight="1" x14ac:dyDescent="0.3">
      <c r="A177" s="147" t="s">
        <v>40</v>
      </c>
      <c r="B177" s="119" t="s">
        <v>41</v>
      </c>
      <c r="C177" s="120" t="s">
        <v>113</v>
      </c>
      <c r="D177" s="119" t="s">
        <v>2387</v>
      </c>
      <c r="E177" s="119" t="s">
        <v>181</v>
      </c>
      <c r="F177" s="121" t="s">
        <v>182</v>
      </c>
      <c r="G177" s="121" t="s">
        <v>5821</v>
      </c>
      <c r="H177" s="121"/>
      <c r="I177" s="121" t="s">
        <v>4133</v>
      </c>
      <c r="J177" s="122" t="s">
        <v>139</v>
      </c>
      <c r="K177" s="122" t="s">
        <v>4121</v>
      </c>
      <c r="L177" s="122" t="s">
        <v>2634</v>
      </c>
      <c r="M177" s="122" t="s">
        <v>1600</v>
      </c>
      <c r="N177" s="121" t="s">
        <v>183</v>
      </c>
      <c r="O177" s="121" t="s">
        <v>2796</v>
      </c>
      <c r="P177" s="121" t="s">
        <v>2629</v>
      </c>
      <c r="Q177" s="121" t="s">
        <v>184</v>
      </c>
      <c r="R177" s="122" t="s">
        <v>6064</v>
      </c>
      <c r="S177" s="148" t="s">
        <v>5821</v>
      </c>
    </row>
    <row r="178" spans="1:19" ht="14.25" customHeight="1" x14ac:dyDescent="0.3">
      <c r="A178" s="147" t="s">
        <v>40</v>
      </c>
      <c r="B178" s="119" t="s">
        <v>41</v>
      </c>
      <c r="C178" s="120" t="s">
        <v>113</v>
      </c>
      <c r="D178" s="119" t="s">
        <v>2387</v>
      </c>
      <c r="E178" s="119" t="s">
        <v>179</v>
      </c>
      <c r="F178" s="121" t="s">
        <v>180</v>
      </c>
      <c r="G178" s="121" t="s">
        <v>5270</v>
      </c>
      <c r="H178" s="121" t="s">
        <v>5271</v>
      </c>
      <c r="I178" s="121" t="s">
        <v>4133</v>
      </c>
      <c r="J178" s="122" t="s">
        <v>139</v>
      </c>
      <c r="K178" s="122" t="s">
        <v>4121</v>
      </c>
      <c r="L178" s="122" t="s">
        <v>2634</v>
      </c>
      <c r="M178" s="122" t="s">
        <v>1600</v>
      </c>
      <c r="N178" s="122" t="s">
        <v>5272</v>
      </c>
      <c r="O178" s="122" t="s">
        <v>2634</v>
      </c>
      <c r="P178" s="122" t="s">
        <v>6060</v>
      </c>
      <c r="Q178" s="121" t="s">
        <v>5273</v>
      </c>
      <c r="R178" s="122" t="s">
        <v>6061</v>
      </c>
      <c r="S178" s="148" t="s">
        <v>5821</v>
      </c>
    </row>
    <row r="179" spans="1:19" ht="14.25" customHeight="1" x14ac:dyDescent="0.3">
      <c r="A179" s="147" t="s">
        <v>40</v>
      </c>
      <c r="B179" s="119" t="s">
        <v>41</v>
      </c>
      <c r="C179" s="120" t="s">
        <v>113</v>
      </c>
      <c r="D179" s="119" t="s">
        <v>2387</v>
      </c>
      <c r="E179" s="119" t="s">
        <v>179</v>
      </c>
      <c r="F179" s="121" t="s">
        <v>180</v>
      </c>
      <c r="G179" s="121" t="s">
        <v>4853</v>
      </c>
      <c r="H179" s="121" t="s">
        <v>4854</v>
      </c>
      <c r="I179" s="121" t="s">
        <v>4133</v>
      </c>
      <c r="J179" s="122" t="s">
        <v>139</v>
      </c>
      <c r="K179" s="122" t="s">
        <v>4121</v>
      </c>
      <c r="L179" s="122" t="s">
        <v>2634</v>
      </c>
      <c r="M179" s="122" t="s">
        <v>1600</v>
      </c>
      <c r="N179" s="121" t="s">
        <v>4855</v>
      </c>
      <c r="O179" s="121" t="s">
        <v>2634</v>
      </c>
      <c r="P179" s="121" t="s">
        <v>6060</v>
      </c>
      <c r="Q179" s="121" t="s">
        <v>4856</v>
      </c>
      <c r="R179" s="122" t="s">
        <v>6061</v>
      </c>
      <c r="S179" s="148" t="s">
        <v>5821</v>
      </c>
    </row>
    <row r="180" spans="1:19" ht="14.25" customHeight="1" x14ac:dyDescent="0.3">
      <c r="A180" s="147" t="s">
        <v>40</v>
      </c>
      <c r="B180" s="119" t="s">
        <v>41</v>
      </c>
      <c r="C180" s="120" t="s">
        <v>113</v>
      </c>
      <c r="D180" s="119" t="s">
        <v>2387</v>
      </c>
      <c r="E180" s="119" t="s">
        <v>179</v>
      </c>
      <c r="F180" s="121" t="s">
        <v>180</v>
      </c>
      <c r="G180" s="121" t="s">
        <v>500</v>
      </c>
      <c r="H180" s="121" t="s">
        <v>5274</v>
      </c>
      <c r="I180" s="121" t="s">
        <v>4133</v>
      </c>
      <c r="J180" s="122" t="s">
        <v>139</v>
      </c>
      <c r="K180" s="122" t="s">
        <v>4121</v>
      </c>
      <c r="L180" s="122" t="s">
        <v>2634</v>
      </c>
      <c r="M180" s="122" t="s">
        <v>1600</v>
      </c>
      <c r="N180" s="122" t="s">
        <v>5275</v>
      </c>
      <c r="O180" s="122" t="s">
        <v>2634</v>
      </c>
      <c r="P180" s="122" t="s">
        <v>6060</v>
      </c>
      <c r="Q180" s="121" t="s">
        <v>5276</v>
      </c>
      <c r="R180" s="122" t="s">
        <v>6061</v>
      </c>
      <c r="S180" s="148" t="s">
        <v>5821</v>
      </c>
    </row>
    <row r="181" spans="1:19" ht="14.25" customHeight="1" x14ac:dyDescent="0.3">
      <c r="A181" s="147" t="s">
        <v>40</v>
      </c>
      <c r="B181" s="119" t="s">
        <v>41</v>
      </c>
      <c r="C181" s="120" t="s">
        <v>113</v>
      </c>
      <c r="D181" s="119" t="s">
        <v>2387</v>
      </c>
      <c r="E181" s="119" t="s">
        <v>179</v>
      </c>
      <c r="F181" s="121" t="s">
        <v>180</v>
      </c>
      <c r="G181" s="121" t="s">
        <v>1532</v>
      </c>
      <c r="H181" s="121" t="s">
        <v>5222</v>
      </c>
      <c r="I181" s="121" t="s">
        <v>4133</v>
      </c>
      <c r="J181" s="122" t="s">
        <v>139</v>
      </c>
      <c r="K181" s="122" t="s">
        <v>4121</v>
      </c>
      <c r="L181" s="122" t="s">
        <v>2634</v>
      </c>
      <c r="M181" s="122" t="s">
        <v>1600</v>
      </c>
      <c r="N181" s="121" t="s">
        <v>4857</v>
      </c>
      <c r="O181" s="121" t="s">
        <v>2634</v>
      </c>
      <c r="P181" s="121" t="s">
        <v>6060</v>
      </c>
      <c r="Q181" s="121" t="s">
        <v>4858</v>
      </c>
      <c r="R181" s="122" t="s">
        <v>6061</v>
      </c>
      <c r="S181" s="148" t="s">
        <v>5821</v>
      </c>
    </row>
    <row r="182" spans="1:19" ht="14.25" customHeight="1" x14ac:dyDescent="0.3">
      <c r="A182" s="147" t="s">
        <v>40</v>
      </c>
      <c r="B182" s="119" t="s">
        <v>41</v>
      </c>
      <c r="C182" s="120" t="s">
        <v>113</v>
      </c>
      <c r="D182" s="119" t="s">
        <v>2387</v>
      </c>
      <c r="E182" s="119" t="s">
        <v>179</v>
      </c>
      <c r="F182" s="121" t="s">
        <v>180</v>
      </c>
      <c r="G182" s="121" t="s">
        <v>5821</v>
      </c>
      <c r="H182" s="121"/>
      <c r="I182" s="121" t="s">
        <v>4133</v>
      </c>
      <c r="J182" s="121" t="s">
        <v>139</v>
      </c>
      <c r="K182" s="122" t="s">
        <v>4121</v>
      </c>
      <c r="L182" s="122" t="s">
        <v>2634</v>
      </c>
      <c r="M182" s="122" t="s">
        <v>1600</v>
      </c>
      <c r="N182" s="121" t="s">
        <v>6060</v>
      </c>
      <c r="O182" s="121" t="s">
        <v>2796</v>
      </c>
      <c r="P182" s="121" t="s">
        <v>2629</v>
      </c>
      <c r="Q182" s="121" t="s">
        <v>6062</v>
      </c>
      <c r="R182" s="122" t="s">
        <v>6061</v>
      </c>
      <c r="S182" s="148" t="s">
        <v>5821</v>
      </c>
    </row>
    <row r="183" spans="1:19" ht="14.25" customHeight="1" x14ac:dyDescent="0.3">
      <c r="A183" s="147" t="s">
        <v>40</v>
      </c>
      <c r="B183" s="119" t="s">
        <v>41</v>
      </c>
      <c r="C183" s="120" t="s">
        <v>113</v>
      </c>
      <c r="D183" s="119" t="s">
        <v>2387</v>
      </c>
      <c r="E183" s="119" t="s">
        <v>1871</v>
      </c>
      <c r="F183" s="121" t="s">
        <v>1872</v>
      </c>
      <c r="G183" s="122" t="s">
        <v>5821</v>
      </c>
      <c r="H183" s="121"/>
      <c r="I183" s="121" t="s">
        <v>4133</v>
      </c>
      <c r="J183" s="122" t="s">
        <v>139</v>
      </c>
      <c r="K183" s="122" t="s">
        <v>4121</v>
      </c>
      <c r="L183" s="122" t="s">
        <v>2634</v>
      </c>
      <c r="M183" s="122" t="s">
        <v>1600</v>
      </c>
      <c r="N183" s="121" t="s">
        <v>1873</v>
      </c>
      <c r="O183" s="121" t="s">
        <v>2796</v>
      </c>
      <c r="P183" s="121" t="s">
        <v>2629</v>
      </c>
      <c r="Q183" s="121" t="s">
        <v>1874</v>
      </c>
      <c r="R183" s="122" t="s">
        <v>6063</v>
      </c>
      <c r="S183" s="148" t="s">
        <v>5821</v>
      </c>
    </row>
    <row r="184" spans="1:19" ht="14.25" customHeight="1" x14ac:dyDescent="0.3">
      <c r="A184" s="147" t="s">
        <v>40</v>
      </c>
      <c r="B184" s="119" t="s">
        <v>41</v>
      </c>
      <c r="C184" s="120" t="s">
        <v>113</v>
      </c>
      <c r="D184" s="119" t="s">
        <v>2387</v>
      </c>
      <c r="E184" s="119" t="s">
        <v>185</v>
      </c>
      <c r="F184" s="121" t="s">
        <v>186</v>
      </c>
      <c r="G184" s="121" t="s">
        <v>5821</v>
      </c>
      <c r="H184" s="121"/>
      <c r="I184" s="121" t="s">
        <v>4133</v>
      </c>
      <c r="J184" s="122" t="s">
        <v>139</v>
      </c>
      <c r="K184" s="122" t="s">
        <v>4121</v>
      </c>
      <c r="L184" s="122" t="s">
        <v>2634</v>
      </c>
      <c r="M184" s="122" t="s">
        <v>1600</v>
      </c>
      <c r="N184" s="121" t="s">
        <v>187</v>
      </c>
      <c r="O184" s="121" t="s">
        <v>2796</v>
      </c>
      <c r="P184" s="121" t="s">
        <v>2629</v>
      </c>
      <c r="Q184" s="121" t="s">
        <v>188</v>
      </c>
      <c r="R184" s="122" t="s">
        <v>6065</v>
      </c>
      <c r="S184" s="148" t="s">
        <v>5821</v>
      </c>
    </row>
    <row r="185" spans="1:19" ht="14.25" customHeight="1" x14ac:dyDescent="0.3">
      <c r="A185" s="147" t="s">
        <v>40</v>
      </c>
      <c r="B185" s="119" t="s">
        <v>41</v>
      </c>
      <c r="C185" s="120" t="s">
        <v>113</v>
      </c>
      <c r="D185" s="119" t="s">
        <v>2387</v>
      </c>
      <c r="E185" s="119" t="s">
        <v>2462</v>
      </c>
      <c r="F185" s="121" t="s">
        <v>189</v>
      </c>
      <c r="G185" s="121" t="s">
        <v>5821</v>
      </c>
      <c r="H185" s="121"/>
      <c r="I185" s="121" t="s">
        <v>4133</v>
      </c>
      <c r="J185" s="122" t="s">
        <v>139</v>
      </c>
      <c r="K185" s="122" t="s">
        <v>4121</v>
      </c>
      <c r="L185" s="122" t="s">
        <v>2634</v>
      </c>
      <c r="M185" s="122" t="s">
        <v>1600</v>
      </c>
      <c r="N185" s="121" t="s">
        <v>2463</v>
      </c>
      <c r="O185" s="121" t="s">
        <v>2796</v>
      </c>
      <c r="P185" s="121" t="s">
        <v>2629</v>
      </c>
      <c r="Q185" s="121" t="s">
        <v>190</v>
      </c>
      <c r="R185" s="122" t="s">
        <v>6066</v>
      </c>
      <c r="S185" s="148" t="s">
        <v>5821</v>
      </c>
    </row>
    <row r="186" spans="1:19" ht="14.25" customHeight="1" x14ac:dyDescent="0.3">
      <c r="A186" s="147" t="s">
        <v>40</v>
      </c>
      <c r="B186" s="119" t="s">
        <v>41</v>
      </c>
      <c r="C186" s="120" t="s">
        <v>113</v>
      </c>
      <c r="D186" s="119" t="s">
        <v>2387</v>
      </c>
      <c r="E186" s="119" t="s">
        <v>192</v>
      </c>
      <c r="F186" s="121" t="s">
        <v>193</v>
      </c>
      <c r="G186" s="121" t="s">
        <v>5821</v>
      </c>
      <c r="H186" s="120"/>
      <c r="I186" s="121" t="s">
        <v>4133</v>
      </c>
      <c r="J186" s="122" t="s">
        <v>139</v>
      </c>
      <c r="K186" s="122" t="s">
        <v>4121</v>
      </c>
      <c r="L186" s="122" t="s">
        <v>2634</v>
      </c>
      <c r="M186" s="122" t="s">
        <v>1600</v>
      </c>
      <c r="N186" s="121" t="s">
        <v>194</v>
      </c>
      <c r="O186" s="121" t="s">
        <v>2796</v>
      </c>
      <c r="P186" s="121" t="s">
        <v>2629</v>
      </c>
      <c r="Q186" s="121" t="s">
        <v>195</v>
      </c>
      <c r="R186" s="122" t="s">
        <v>6067</v>
      </c>
      <c r="S186" s="148" t="s">
        <v>5821</v>
      </c>
    </row>
    <row r="187" spans="1:19" ht="14.25" customHeight="1" x14ac:dyDescent="0.3">
      <c r="A187" s="147" t="s">
        <v>40</v>
      </c>
      <c r="B187" s="119" t="s">
        <v>41</v>
      </c>
      <c r="C187" s="120" t="s">
        <v>113</v>
      </c>
      <c r="D187" s="119" t="s">
        <v>2387</v>
      </c>
      <c r="E187" s="119" t="s">
        <v>2992</v>
      </c>
      <c r="F187" s="121" t="s">
        <v>2993</v>
      </c>
      <c r="G187" s="121" t="s">
        <v>5821</v>
      </c>
      <c r="H187" s="121"/>
      <c r="I187" s="121" t="s">
        <v>4133</v>
      </c>
      <c r="J187" s="122" t="s">
        <v>139</v>
      </c>
      <c r="K187" s="122" t="s">
        <v>4121</v>
      </c>
      <c r="L187" s="122" t="s">
        <v>2634</v>
      </c>
      <c r="M187" s="122" t="s">
        <v>1600</v>
      </c>
      <c r="N187" s="122" t="s">
        <v>5277</v>
      </c>
      <c r="O187" s="122" t="s">
        <v>2634</v>
      </c>
      <c r="P187" s="122" t="s">
        <v>2994</v>
      </c>
      <c r="Q187" s="121" t="s">
        <v>5278</v>
      </c>
      <c r="R187" s="122" t="s">
        <v>6068</v>
      </c>
      <c r="S187" s="148" t="s">
        <v>5821</v>
      </c>
    </row>
    <row r="188" spans="1:19" ht="14.25" customHeight="1" x14ac:dyDescent="0.3">
      <c r="A188" s="147" t="s">
        <v>40</v>
      </c>
      <c r="B188" s="119" t="s">
        <v>41</v>
      </c>
      <c r="C188" s="120" t="s">
        <v>113</v>
      </c>
      <c r="D188" s="119" t="s">
        <v>2387</v>
      </c>
      <c r="E188" s="119" t="s">
        <v>196</v>
      </c>
      <c r="F188" s="121" t="s">
        <v>2464</v>
      </c>
      <c r="G188" s="121" t="s">
        <v>4735</v>
      </c>
      <c r="H188" s="121" t="s">
        <v>4736</v>
      </c>
      <c r="I188" s="121" t="s">
        <v>4133</v>
      </c>
      <c r="J188" s="122" t="s">
        <v>139</v>
      </c>
      <c r="K188" s="122" t="s">
        <v>4121</v>
      </c>
      <c r="L188" s="122" t="s">
        <v>2634</v>
      </c>
      <c r="M188" s="122" t="s">
        <v>1600</v>
      </c>
      <c r="N188" s="121" t="s">
        <v>4738</v>
      </c>
      <c r="O188" s="121" t="s">
        <v>2796</v>
      </c>
      <c r="P188" s="121" t="s">
        <v>2629</v>
      </c>
      <c r="Q188" s="121" t="s">
        <v>4737</v>
      </c>
      <c r="R188" s="122" t="s">
        <v>6069</v>
      </c>
      <c r="S188" s="148" t="s">
        <v>5821</v>
      </c>
    </row>
    <row r="189" spans="1:19" ht="14.25" customHeight="1" x14ac:dyDescent="0.3">
      <c r="A189" s="147" t="s">
        <v>40</v>
      </c>
      <c r="B189" s="119" t="s">
        <v>41</v>
      </c>
      <c r="C189" s="120" t="s">
        <v>113</v>
      </c>
      <c r="D189" s="119" t="s">
        <v>2387</v>
      </c>
      <c r="E189" s="119" t="s">
        <v>197</v>
      </c>
      <c r="F189" s="121" t="s">
        <v>198</v>
      </c>
      <c r="G189" s="121" t="s">
        <v>5821</v>
      </c>
      <c r="H189" s="121"/>
      <c r="I189" s="121" t="s">
        <v>4133</v>
      </c>
      <c r="J189" s="122" t="s">
        <v>139</v>
      </c>
      <c r="K189" s="122" t="s">
        <v>4121</v>
      </c>
      <c r="L189" s="122" t="s">
        <v>2634</v>
      </c>
      <c r="M189" s="122" t="s">
        <v>1600</v>
      </c>
      <c r="N189" s="121" t="s">
        <v>199</v>
      </c>
      <c r="O189" s="121" t="s">
        <v>2796</v>
      </c>
      <c r="P189" s="121" t="s">
        <v>2629</v>
      </c>
      <c r="Q189" s="121" t="s">
        <v>200</v>
      </c>
      <c r="R189" s="122" t="s">
        <v>6070</v>
      </c>
      <c r="S189" s="148" t="s">
        <v>5821</v>
      </c>
    </row>
    <row r="190" spans="1:19" ht="14.25" customHeight="1" x14ac:dyDescent="0.3">
      <c r="A190" s="147" t="s">
        <v>40</v>
      </c>
      <c r="B190" s="119" t="s">
        <v>41</v>
      </c>
      <c r="C190" s="120" t="s">
        <v>113</v>
      </c>
      <c r="D190" s="119" t="s">
        <v>2387</v>
      </c>
      <c r="E190" s="119" t="s">
        <v>209</v>
      </c>
      <c r="F190" s="121" t="s">
        <v>210</v>
      </c>
      <c r="G190" s="121" t="s">
        <v>5821</v>
      </c>
      <c r="H190" s="121"/>
      <c r="I190" s="121" t="s">
        <v>4133</v>
      </c>
      <c r="J190" s="122" t="s">
        <v>139</v>
      </c>
      <c r="K190" s="122" t="s">
        <v>4121</v>
      </c>
      <c r="L190" s="122" t="s">
        <v>2634</v>
      </c>
      <c r="M190" s="122" t="s">
        <v>1600</v>
      </c>
      <c r="N190" s="121" t="s">
        <v>211</v>
      </c>
      <c r="O190" s="121" t="s">
        <v>2796</v>
      </c>
      <c r="P190" s="121" t="s">
        <v>2629</v>
      </c>
      <c r="Q190" s="121" t="s">
        <v>212</v>
      </c>
      <c r="R190" s="122" t="s">
        <v>6073</v>
      </c>
      <c r="S190" s="148" t="s">
        <v>5821</v>
      </c>
    </row>
    <row r="191" spans="1:19" ht="14.25" customHeight="1" x14ac:dyDescent="0.3">
      <c r="A191" s="147" t="s">
        <v>40</v>
      </c>
      <c r="B191" s="119" t="s">
        <v>41</v>
      </c>
      <c r="C191" s="120" t="s">
        <v>113</v>
      </c>
      <c r="D191" s="119" t="s">
        <v>2387</v>
      </c>
      <c r="E191" s="119" t="s">
        <v>201</v>
      </c>
      <c r="F191" s="121" t="s">
        <v>202</v>
      </c>
      <c r="G191" s="121" t="s">
        <v>5821</v>
      </c>
      <c r="H191" s="121"/>
      <c r="I191" s="121" t="s">
        <v>4133</v>
      </c>
      <c r="J191" s="122" t="s">
        <v>139</v>
      </c>
      <c r="K191" s="122" t="s">
        <v>4121</v>
      </c>
      <c r="L191" s="122" t="s">
        <v>2634</v>
      </c>
      <c r="M191" s="122" t="s">
        <v>1600</v>
      </c>
      <c r="N191" s="121" t="s">
        <v>203</v>
      </c>
      <c r="O191" s="121" t="s">
        <v>2796</v>
      </c>
      <c r="P191" s="121" t="s">
        <v>2629</v>
      </c>
      <c r="Q191" s="121" t="s">
        <v>204</v>
      </c>
      <c r="R191" s="122" t="s">
        <v>6071</v>
      </c>
      <c r="S191" s="148" t="s">
        <v>5821</v>
      </c>
    </row>
    <row r="192" spans="1:19" ht="14.25" customHeight="1" x14ac:dyDescent="0.3">
      <c r="A192" s="147" t="s">
        <v>40</v>
      </c>
      <c r="B192" s="119" t="s">
        <v>41</v>
      </c>
      <c r="C192" s="120" t="s">
        <v>113</v>
      </c>
      <c r="D192" s="119" t="s">
        <v>2387</v>
      </c>
      <c r="E192" s="119" t="s">
        <v>205</v>
      </c>
      <c r="F192" s="121" t="s">
        <v>206</v>
      </c>
      <c r="G192" s="121" t="s">
        <v>5821</v>
      </c>
      <c r="H192" s="121"/>
      <c r="I192" s="121" t="s">
        <v>4133</v>
      </c>
      <c r="J192" s="122" t="s">
        <v>139</v>
      </c>
      <c r="K192" s="122" t="s">
        <v>4121</v>
      </c>
      <c r="L192" s="122" t="s">
        <v>2634</v>
      </c>
      <c r="M192" s="122" t="s">
        <v>1600</v>
      </c>
      <c r="N192" s="121" t="s">
        <v>207</v>
      </c>
      <c r="O192" s="121" t="s">
        <v>2796</v>
      </c>
      <c r="P192" s="121" t="s">
        <v>2629</v>
      </c>
      <c r="Q192" s="121" t="s">
        <v>208</v>
      </c>
      <c r="R192" s="122" t="s">
        <v>6072</v>
      </c>
      <c r="S192" s="148" t="s">
        <v>5821</v>
      </c>
    </row>
    <row r="193" spans="1:19" ht="14.25" customHeight="1" x14ac:dyDescent="0.3">
      <c r="A193" s="147" t="s">
        <v>40</v>
      </c>
      <c r="B193" s="119" t="s">
        <v>41</v>
      </c>
      <c r="C193" s="120" t="s">
        <v>113</v>
      </c>
      <c r="D193" s="119" t="s">
        <v>2387</v>
      </c>
      <c r="E193" s="119" t="s">
        <v>3680</v>
      </c>
      <c r="F193" s="121" t="s">
        <v>3681</v>
      </c>
      <c r="G193" s="121" t="s">
        <v>5821</v>
      </c>
      <c r="H193" s="121"/>
      <c r="I193" s="121" t="s">
        <v>4133</v>
      </c>
      <c r="J193" s="122" t="s">
        <v>139</v>
      </c>
      <c r="K193" s="122" t="s">
        <v>4121</v>
      </c>
      <c r="L193" s="122" t="s">
        <v>2634</v>
      </c>
      <c r="M193" s="122" t="s">
        <v>1600</v>
      </c>
      <c r="N193" s="121" t="s">
        <v>3682</v>
      </c>
      <c r="O193" s="121" t="s">
        <v>2796</v>
      </c>
      <c r="P193" s="121" t="s">
        <v>2629</v>
      </c>
      <c r="Q193" s="121" t="s">
        <v>3683</v>
      </c>
      <c r="R193" s="122" t="s">
        <v>6074</v>
      </c>
      <c r="S193" s="148" t="s">
        <v>5821</v>
      </c>
    </row>
    <row r="194" spans="1:19" ht="14.25" customHeight="1" x14ac:dyDescent="0.3">
      <c r="A194" s="147" t="s">
        <v>40</v>
      </c>
      <c r="B194" s="119" t="s">
        <v>41</v>
      </c>
      <c r="C194" s="120" t="s">
        <v>113</v>
      </c>
      <c r="D194" s="119" t="s">
        <v>2387</v>
      </c>
      <c r="E194" s="119" t="s">
        <v>213</v>
      </c>
      <c r="F194" s="121" t="s">
        <v>3797</v>
      </c>
      <c r="G194" s="121" t="s">
        <v>5821</v>
      </c>
      <c r="H194" s="121"/>
      <c r="I194" s="121" t="s">
        <v>4133</v>
      </c>
      <c r="J194" s="122" t="s">
        <v>139</v>
      </c>
      <c r="K194" s="122" t="s">
        <v>4121</v>
      </c>
      <c r="L194" s="122" t="s">
        <v>2634</v>
      </c>
      <c r="M194" s="122" t="s">
        <v>1600</v>
      </c>
      <c r="N194" s="121" t="s">
        <v>214</v>
      </c>
      <c r="O194" s="121" t="s">
        <v>2796</v>
      </c>
      <c r="P194" s="121" t="s">
        <v>2629</v>
      </c>
      <c r="Q194" s="121" t="s">
        <v>3798</v>
      </c>
      <c r="R194" s="122" t="s">
        <v>6075</v>
      </c>
      <c r="S194" s="148" t="s">
        <v>5821</v>
      </c>
    </row>
    <row r="195" spans="1:19" ht="14.25" customHeight="1" x14ac:dyDescent="0.3">
      <c r="A195" s="147" t="s">
        <v>40</v>
      </c>
      <c r="B195" s="119" t="s">
        <v>41</v>
      </c>
      <c r="C195" s="120" t="s">
        <v>113</v>
      </c>
      <c r="D195" s="119" t="s">
        <v>2387</v>
      </c>
      <c r="E195" s="119" t="s">
        <v>215</v>
      </c>
      <c r="F195" s="121" t="s">
        <v>216</v>
      </c>
      <c r="G195" s="121" t="s">
        <v>5821</v>
      </c>
      <c r="H195" s="121"/>
      <c r="I195" s="121" t="s">
        <v>4133</v>
      </c>
      <c r="J195" s="122" t="s">
        <v>139</v>
      </c>
      <c r="K195" s="122" t="s">
        <v>4121</v>
      </c>
      <c r="L195" s="122" t="s">
        <v>2634</v>
      </c>
      <c r="M195" s="122" t="s">
        <v>1600</v>
      </c>
      <c r="N195" s="121" t="s">
        <v>217</v>
      </c>
      <c r="O195" s="121" t="s">
        <v>2796</v>
      </c>
      <c r="P195" s="121" t="s">
        <v>2629</v>
      </c>
      <c r="Q195" s="121" t="s">
        <v>218</v>
      </c>
      <c r="R195" s="122" t="s">
        <v>6076</v>
      </c>
      <c r="S195" s="148" t="s">
        <v>5821</v>
      </c>
    </row>
    <row r="196" spans="1:19" ht="14.25" customHeight="1" x14ac:dyDescent="0.3">
      <c r="A196" s="147" t="s">
        <v>40</v>
      </c>
      <c r="B196" s="119" t="s">
        <v>41</v>
      </c>
      <c r="C196" s="120" t="s">
        <v>113</v>
      </c>
      <c r="D196" s="119" t="s">
        <v>2387</v>
      </c>
      <c r="E196" s="119" t="s">
        <v>2465</v>
      </c>
      <c r="F196" s="121" t="s">
        <v>2466</v>
      </c>
      <c r="G196" s="121" t="s">
        <v>5821</v>
      </c>
      <c r="H196" s="121"/>
      <c r="I196" s="121" t="s">
        <v>4133</v>
      </c>
      <c r="J196" s="122" t="s">
        <v>139</v>
      </c>
      <c r="K196" s="122" t="s">
        <v>4121</v>
      </c>
      <c r="L196" s="122" t="s">
        <v>2634</v>
      </c>
      <c r="M196" s="122" t="s">
        <v>1600</v>
      </c>
      <c r="N196" s="121" t="s">
        <v>2467</v>
      </c>
      <c r="O196" s="121" t="s">
        <v>2796</v>
      </c>
      <c r="P196" s="121" t="s">
        <v>2629</v>
      </c>
      <c r="Q196" s="121" t="s">
        <v>2468</v>
      </c>
      <c r="R196" s="122" t="s">
        <v>6077</v>
      </c>
      <c r="S196" s="148" t="s">
        <v>5821</v>
      </c>
    </row>
    <row r="197" spans="1:19" ht="14.25" customHeight="1" x14ac:dyDescent="0.3">
      <c r="A197" s="147" t="s">
        <v>40</v>
      </c>
      <c r="B197" s="119" t="s">
        <v>41</v>
      </c>
      <c r="C197" s="120" t="s">
        <v>113</v>
      </c>
      <c r="D197" s="119" t="s">
        <v>2387</v>
      </c>
      <c r="E197" s="119" t="s">
        <v>3240</v>
      </c>
      <c r="F197" s="121" t="s">
        <v>4478</v>
      </c>
      <c r="G197" s="121" t="s">
        <v>5821</v>
      </c>
      <c r="H197" s="121"/>
      <c r="I197" s="121" t="s">
        <v>4133</v>
      </c>
      <c r="J197" s="122" t="s">
        <v>139</v>
      </c>
      <c r="K197" s="122" t="s">
        <v>4121</v>
      </c>
      <c r="L197" s="122" t="s">
        <v>2634</v>
      </c>
      <c r="M197" s="122" t="s">
        <v>1600</v>
      </c>
      <c r="N197" s="121" t="s">
        <v>4479</v>
      </c>
      <c r="O197" s="121" t="s">
        <v>2634</v>
      </c>
      <c r="P197" s="121" t="s">
        <v>2629</v>
      </c>
      <c r="Q197" s="121" t="s">
        <v>4480</v>
      </c>
      <c r="R197" s="122" t="s">
        <v>6078</v>
      </c>
      <c r="S197" s="265" t="s">
        <v>5821</v>
      </c>
    </row>
    <row r="198" spans="1:19" ht="14.25" customHeight="1" x14ac:dyDescent="0.3">
      <c r="A198" s="155" t="s">
        <v>40</v>
      </c>
      <c r="B198" s="123" t="s">
        <v>41</v>
      </c>
      <c r="C198" s="120" t="s">
        <v>113</v>
      </c>
      <c r="D198" s="119" t="s">
        <v>2387</v>
      </c>
      <c r="E198" s="123" t="s">
        <v>2469</v>
      </c>
      <c r="F198" s="122" t="s">
        <v>191</v>
      </c>
      <c r="G198" s="122" t="s">
        <v>5821</v>
      </c>
      <c r="H198" s="122"/>
      <c r="I198" s="121" t="s">
        <v>4133</v>
      </c>
      <c r="J198" s="122" t="s">
        <v>139</v>
      </c>
      <c r="K198" s="122" t="s">
        <v>4121</v>
      </c>
      <c r="L198" s="122" t="s">
        <v>2634</v>
      </c>
      <c r="M198" s="122" t="s">
        <v>1600</v>
      </c>
      <c r="N198" s="122" t="s">
        <v>2470</v>
      </c>
      <c r="O198" s="122" t="s">
        <v>2796</v>
      </c>
      <c r="P198" s="122" t="s">
        <v>2629</v>
      </c>
      <c r="Q198" s="122" t="s">
        <v>2471</v>
      </c>
      <c r="R198" s="122" t="s">
        <v>6079</v>
      </c>
      <c r="S198" s="148" t="s">
        <v>5821</v>
      </c>
    </row>
    <row r="199" spans="1:19" ht="14.25" customHeight="1" x14ac:dyDescent="0.3">
      <c r="A199" s="147" t="s">
        <v>40</v>
      </c>
      <c r="B199" s="119" t="s">
        <v>41</v>
      </c>
      <c r="C199" s="120" t="s">
        <v>113</v>
      </c>
      <c r="D199" s="119" t="s">
        <v>2387</v>
      </c>
      <c r="E199" s="119" t="s">
        <v>1875</v>
      </c>
      <c r="F199" s="121" t="s">
        <v>1876</v>
      </c>
      <c r="G199" s="121" t="s">
        <v>5821</v>
      </c>
      <c r="H199" s="121"/>
      <c r="I199" s="121" t="s">
        <v>4133</v>
      </c>
      <c r="J199" s="122" t="s">
        <v>139</v>
      </c>
      <c r="K199" s="122" t="s">
        <v>4121</v>
      </c>
      <c r="L199" s="122" t="s">
        <v>2634</v>
      </c>
      <c r="M199" s="122" t="s">
        <v>1600</v>
      </c>
      <c r="N199" s="121" t="s">
        <v>1877</v>
      </c>
      <c r="O199" s="121" t="s">
        <v>2796</v>
      </c>
      <c r="P199" s="121" t="s">
        <v>2629</v>
      </c>
      <c r="Q199" s="121" t="s">
        <v>1878</v>
      </c>
      <c r="R199" s="122" t="s">
        <v>6080</v>
      </c>
      <c r="S199" s="148" t="s">
        <v>5821</v>
      </c>
    </row>
    <row r="200" spans="1:19" ht="14.25" customHeight="1" x14ac:dyDescent="0.3">
      <c r="A200" s="147" t="s">
        <v>40</v>
      </c>
      <c r="B200" s="119" t="s">
        <v>41</v>
      </c>
      <c r="C200" s="120" t="s">
        <v>113</v>
      </c>
      <c r="D200" s="119" t="s">
        <v>2387</v>
      </c>
      <c r="E200" s="119" t="s">
        <v>3690</v>
      </c>
      <c r="F200" s="121" t="s">
        <v>3691</v>
      </c>
      <c r="G200" s="121" t="s">
        <v>5821</v>
      </c>
      <c r="H200" s="121"/>
      <c r="I200" s="121" t="s">
        <v>4133</v>
      </c>
      <c r="J200" s="122" t="s">
        <v>139</v>
      </c>
      <c r="K200" s="122" t="s">
        <v>4121</v>
      </c>
      <c r="L200" s="122" t="s">
        <v>2634</v>
      </c>
      <c r="M200" s="122" t="s">
        <v>1600</v>
      </c>
      <c r="N200" s="121" t="s">
        <v>3692</v>
      </c>
      <c r="O200" s="121" t="s">
        <v>2634</v>
      </c>
      <c r="P200" s="121" t="s">
        <v>2629</v>
      </c>
      <c r="Q200" s="121" t="s">
        <v>3693</v>
      </c>
      <c r="R200" s="122" t="s">
        <v>6081</v>
      </c>
      <c r="S200" s="148" t="s">
        <v>5821</v>
      </c>
    </row>
    <row r="201" spans="1:19" ht="14.25" customHeight="1" x14ac:dyDescent="0.3">
      <c r="A201" s="147" t="s">
        <v>40</v>
      </c>
      <c r="B201" s="119" t="s">
        <v>41</v>
      </c>
      <c r="C201" s="120" t="s">
        <v>113</v>
      </c>
      <c r="D201" s="119" t="s">
        <v>2387</v>
      </c>
      <c r="E201" s="119" t="s">
        <v>4481</v>
      </c>
      <c r="F201" s="121" t="s">
        <v>4482</v>
      </c>
      <c r="G201" s="121" t="s">
        <v>5821</v>
      </c>
      <c r="H201" s="121"/>
      <c r="I201" s="121" t="s">
        <v>4133</v>
      </c>
      <c r="J201" s="122" t="s">
        <v>139</v>
      </c>
      <c r="K201" s="122" t="s">
        <v>4121</v>
      </c>
      <c r="L201" s="122" t="s">
        <v>2634</v>
      </c>
      <c r="M201" s="122" t="s">
        <v>1600</v>
      </c>
      <c r="N201" s="121" t="s">
        <v>4483</v>
      </c>
      <c r="O201" s="121" t="s">
        <v>2634</v>
      </c>
      <c r="P201" s="121" t="s">
        <v>2629</v>
      </c>
      <c r="Q201" s="121" t="s">
        <v>4484</v>
      </c>
      <c r="R201" s="122" t="s">
        <v>6082</v>
      </c>
      <c r="S201" s="196" t="s">
        <v>5821</v>
      </c>
    </row>
    <row r="202" spans="1:19" ht="14.25" customHeight="1" x14ac:dyDescent="0.3">
      <c r="A202" s="147" t="s">
        <v>40</v>
      </c>
      <c r="B202" s="119" t="s">
        <v>41</v>
      </c>
      <c r="C202" s="120" t="s">
        <v>113</v>
      </c>
      <c r="D202" s="119" t="s">
        <v>2387</v>
      </c>
      <c r="E202" s="119" t="s">
        <v>3684</v>
      </c>
      <c r="F202" s="121" t="s">
        <v>3685</v>
      </c>
      <c r="G202" s="121" t="s">
        <v>5821</v>
      </c>
      <c r="H202" s="121"/>
      <c r="I202" s="121" t="s">
        <v>4133</v>
      </c>
      <c r="J202" s="122" t="s">
        <v>139</v>
      </c>
      <c r="K202" s="122" t="s">
        <v>4121</v>
      </c>
      <c r="L202" s="122" t="s">
        <v>2634</v>
      </c>
      <c r="M202" s="122" t="s">
        <v>1600</v>
      </c>
      <c r="N202" s="121" t="s">
        <v>3686</v>
      </c>
      <c r="O202" s="121" t="s">
        <v>2634</v>
      </c>
      <c r="P202" s="121" t="s">
        <v>2629</v>
      </c>
      <c r="Q202" s="121" t="s">
        <v>3687</v>
      </c>
      <c r="R202" s="122"/>
      <c r="S202" s="148" t="s">
        <v>5821</v>
      </c>
    </row>
    <row r="203" spans="1:19" ht="14.25" customHeight="1" x14ac:dyDescent="0.3">
      <c r="A203" s="147" t="s">
        <v>40</v>
      </c>
      <c r="B203" s="119" t="s">
        <v>41</v>
      </c>
      <c r="C203" s="120" t="s">
        <v>113</v>
      </c>
      <c r="D203" s="119" t="s">
        <v>2387</v>
      </c>
      <c r="E203" s="119" t="s">
        <v>7639</v>
      </c>
      <c r="F203" s="121" t="s">
        <v>7640</v>
      </c>
      <c r="G203" s="121"/>
      <c r="H203" s="121"/>
      <c r="I203" s="121" t="s">
        <v>4133</v>
      </c>
      <c r="J203" s="122" t="s">
        <v>139</v>
      </c>
      <c r="K203" s="122" t="s">
        <v>4121</v>
      </c>
      <c r="L203" s="122" t="s">
        <v>2634</v>
      </c>
      <c r="M203" s="122" t="s">
        <v>1600</v>
      </c>
      <c r="N203" s="121" t="s">
        <v>7637</v>
      </c>
      <c r="O203" s="121" t="s">
        <v>2796</v>
      </c>
      <c r="P203" s="121" t="s">
        <v>2629</v>
      </c>
      <c r="Q203" s="121" t="s">
        <v>7638</v>
      </c>
      <c r="R203" s="122"/>
      <c r="S203" s="231"/>
    </row>
    <row r="204" spans="1:19" ht="14.25" customHeight="1" x14ac:dyDescent="0.3">
      <c r="A204" s="147" t="s">
        <v>40</v>
      </c>
      <c r="B204" s="119" t="s">
        <v>41</v>
      </c>
      <c r="C204" s="120" t="s">
        <v>113</v>
      </c>
      <c r="D204" s="119" t="s">
        <v>2387</v>
      </c>
      <c r="E204" s="119" t="s">
        <v>219</v>
      </c>
      <c r="F204" s="121" t="s">
        <v>220</v>
      </c>
      <c r="G204" s="121" t="s">
        <v>5821</v>
      </c>
      <c r="H204" s="121"/>
      <c r="I204" s="121" t="s">
        <v>4133</v>
      </c>
      <c r="J204" s="122" t="s">
        <v>139</v>
      </c>
      <c r="K204" s="122" t="s">
        <v>4121</v>
      </c>
      <c r="L204" s="122" t="s">
        <v>2634</v>
      </c>
      <c r="M204" s="122" t="s">
        <v>1600</v>
      </c>
      <c r="N204" s="121" t="s">
        <v>221</v>
      </c>
      <c r="O204" s="121" t="s">
        <v>2796</v>
      </c>
      <c r="P204" s="121" t="s">
        <v>2629</v>
      </c>
      <c r="Q204" s="121" t="s">
        <v>222</v>
      </c>
      <c r="R204" s="122" t="s">
        <v>6084</v>
      </c>
      <c r="S204" s="265" t="s">
        <v>5821</v>
      </c>
    </row>
    <row r="205" spans="1:19" ht="14.25" customHeight="1" x14ac:dyDescent="0.3">
      <c r="A205" s="147" t="s">
        <v>40</v>
      </c>
      <c r="B205" s="119" t="s">
        <v>41</v>
      </c>
      <c r="C205" s="120" t="s">
        <v>113</v>
      </c>
      <c r="D205" s="119" t="s">
        <v>2387</v>
      </c>
      <c r="E205" s="119" t="s">
        <v>223</v>
      </c>
      <c r="F205" s="121" t="s">
        <v>224</v>
      </c>
      <c r="G205" s="121" t="s">
        <v>5821</v>
      </c>
      <c r="H205" s="121"/>
      <c r="I205" s="121" t="s">
        <v>4133</v>
      </c>
      <c r="J205" s="122" t="s">
        <v>139</v>
      </c>
      <c r="K205" s="122" t="s">
        <v>4121</v>
      </c>
      <c r="L205" s="122" t="s">
        <v>2634</v>
      </c>
      <c r="M205" s="122" t="s">
        <v>1600</v>
      </c>
      <c r="N205" s="121" t="s">
        <v>225</v>
      </c>
      <c r="O205" s="121" t="s">
        <v>2796</v>
      </c>
      <c r="P205" s="121" t="s">
        <v>2629</v>
      </c>
      <c r="Q205" s="121" t="s">
        <v>226</v>
      </c>
      <c r="R205" s="122" t="s">
        <v>6085</v>
      </c>
      <c r="S205" s="265" t="s">
        <v>5821</v>
      </c>
    </row>
    <row r="206" spans="1:19" ht="14.25" customHeight="1" x14ac:dyDescent="0.3">
      <c r="A206" s="147" t="s">
        <v>40</v>
      </c>
      <c r="B206" s="119" t="s">
        <v>41</v>
      </c>
      <c r="C206" s="120" t="s">
        <v>113</v>
      </c>
      <c r="D206" s="119" t="s">
        <v>2387</v>
      </c>
      <c r="E206" s="119" t="s">
        <v>1583</v>
      </c>
      <c r="F206" s="121" t="s">
        <v>3968</v>
      </c>
      <c r="G206" s="121" t="s">
        <v>5821</v>
      </c>
      <c r="H206" s="121"/>
      <c r="I206" s="121" t="s">
        <v>4133</v>
      </c>
      <c r="J206" s="121" t="s">
        <v>139</v>
      </c>
      <c r="K206" s="122" t="s">
        <v>4121</v>
      </c>
      <c r="L206" s="121" t="s">
        <v>2634</v>
      </c>
      <c r="M206" s="122" t="s">
        <v>1600</v>
      </c>
      <c r="N206" s="121" t="s">
        <v>3969</v>
      </c>
      <c r="O206" s="121" t="s">
        <v>2796</v>
      </c>
      <c r="P206" s="121" t="s">
        <v>2629</v>
      </c>
      <c r="Q206" s="121" t="s">
        <v>3970</v>
      </c>
      <c r="R206" s="122" t="s">
        <v>6086</v>
      </c>
      <c r="S206" s="265" t="s">
        <v>5821</v>
      </c>
    </row>
    <row r="207" spans="1:19" ht="14.25" customHeight="1" x14ac:dyDescent="0.3">
      <c r="A207" s="147" t="s">
        <v>40</v>
      </c>
      <c r="B207" s="119" t="s">
        <v>41</v>
      </c>
      <c r="C207" s="120" t="s">
        <v>113</v>
      </c>
      <c r="D207" s="119" t="s">
        <v>2387</v>
      </c>
      <c r="E207" s="119" t="s">
        <v>5279</v>
      </c>
      <c r="F207" s="121" t="s">
        <v>3079</v>
      </c>
      <c r="G207" s="121" t="s">
        <v>5821</v>
      </c>
      <c r="H207" s="121"/>
      <c r="I207" s="121" t="s">
        <v>4133</v>
      </c>
      <c r="J207" s="121" t="s">
        <v>139</v>
      </c>
      <c r="K207" s="122" t="s">
        <v>4121</v>
      </c>
      <c r="L207" s="122" t="s">
        <v>2634</v>
      </c>
      <c r="M207" s="121" t="s">
        <v>1600</v>
      </c>
      <c r="N207" s="122" t="s">
        <v>5280</v>
      </c>
      <c r="O207" s="122" t="s">
        <v>2634</v>
      </c>
      <c r="P207" s="122" t="s">
        <v>2629</v>
      </c>
      <c r="Q207" s="121" t="s">
        <v>5281</v>
      </c>
      <c r="R207" s="122" t="s">
        <v>6087</v>
      </c>
      <c r="S207" s="265" t="s">
        <v>5821</v>
      </c>
    </row>
    <row r="208" spans="1:19" ht="14.25" customHeight="1" x14ac:dyDescent="0.3">
      <c r="A208" s="147" t="s">
        <v>40</v>
      </c>
      <c r="B208" s="119" t="s">
        <v>41</v>
      </c>
      <c r="C208" s="120" t="s">
        <v>146</v>
      </c>
      <c r="D208" s="119" t="s">
        <v>4278</v>
      </c>
      <c r="E208" s="123" t="s">
        <v>1628</v>
      </c>
      <c r="F208" s="127" t="s">
        <v>1629</v>
      </c>
      <c r="G208" s="122" t="s">
        <v>5821</v>
      </c>
      <c r="H208" s="122"/>
      <c r="I208" s="121" t="s">
        <v>4133</v>
      </c>
      <c r="J208" s="121" t="s">
        <v>139</v>
      </c>
      <c r="K208" s="122" t="s">
        <v>4121</v>
      </c>
      <c r="L208" s="122" t="s">
        <v>2655</v>
      </c>
      <c r="M208" s="122"/>
      <c r="N208" s="122" t="s">
        <v>1722</v>
      </c>
      <c r="O208" s="122" t="s">
        <v>2796</v>
      </c>
      <c r="P208" s="122" t="s">
        <v>2629</v>
      </c>
      <c r="Q208" s="122" t="s">
        <v>1629</v>
      </c>
      <c r="R208" s="122" t="s">
        <v>6090</v>
      </c>
      <c r="S208" s="148" t="s">
        <v>5821</v>
      </c>
    </row>
    <row r="209" spans="1:19" ht="14.25" customHeight="1" x14ac:dyDescent="0.3">
      <c r="A209" s="147" t="s">
        <v>40</v>
      </c>
      <c r="B209" s="119" t="s">
        <v>41</v>
      </c>
      <c r="C209" s="120" t="s">
        <v>146</v>
      </c>
      <c r="D209" s="119" t="s">
        <v>4278</v>
      </c>
      <c r="E209" s="119" t="s">
        <v>4279</v>
      </c>
      <c r="F209" s="134" t="s">
        <v>4280</v>
      </c>
      <c r="G209" s="121" t="s">
        <v>5821</v>
      </c>
      <c r="H209" s="121"/>
      <c r="I209" s="121" t="s">
        <v>4134</v>
      </c>
      <c r="J209" s="121" t="s">
        <v>139</v>
      </c>
      <c r="K209" s="122" t="s">
        <v>4121</v>
      </c>
      <c r="L209" s="122" t="s">
        <v>2657</v>
      </c>
      <c r="M209" s="122" t="s">
        <v>1600</v>
      </c>
      <c r="N209" s="121" t="s">
        <v>4281</v>
      </c>
      <c r="O209" s="121" t="s">
        <v>2796</v>
      </c>
      <c r="P209" s="121" t="s">
        <v>2629</v>
      </c>
      <c r="Q209" s="121" t="s">
        <v>4282</v>
      </c>
      <c r="R209" s="122" t="s">
        <v>6088</v>
      </c>
      <c r="S209" s="148" t="s">
        <v>5833</v>
      </c>
    </row>
    <row r="210" spans="1:19" ht="14.25" customHeight="1" x14ac:dyDescent="0.3">
      <c r="A210" s="147" t="s">
        <v>40</v>
      </c>
      <c r="B210" s="119" t="s">
        <v>41</v>
      </c>
      <c r="C210" s="120" t="s">
        <v>146</v>
      </c>
      <c r="D210" s="119" t="s">
        <v>4278</v>
      </c>
      <c r="E210" s="119" t="s">
        <v>4678</v>
      </c>
      <c r="F210" s="134" t="s">
        <v>4679</v>
      </c>
      <c r="G210" s="121" t="s">
        <v>5821</v>
      </c>
      <c r="H210" s="121"/>
      <c r="I210" s="121" t="s">
        <v>4134</v>
      </c>
      <c r="J210" s="121" t="s">
        <v>139</v>
      </c>
      <c r="K210" s="122" t="s">
        <v>4121</v>
      </c>
      <c r="L210" s="122" t="s">
        <v>2657</v>
      </c>
      <c r="M210" s="122" t="s">
        <v>1600</v>
      </c>
      <c r="N210" s="121" t="s">
        <v>4680</v>
      </c>
      <c r="O210" s="121" t="s">
        <v>2796</v>
      </c>
      <c r="P210" s="121" t="s">
        <v>2629</v>
      </c>
      <c r="Q210" s="121" t="s">
        <v>4681</v>
      </c>
      <c r="R210" s="122" t="s">
        <v>6089</v>
      </c>
      <c r="S210" s="148" t="s">
        <v>5833</v>
      </c>
    </row>
    <row r="211" spans="1:19" ht="14.25" customHeight="1" x14ac:dyDescent="0.3">
      <c r="A211" s="155" t="s">
        <v>40</v>
      </c>
      <c r="B211" s="123" t="s">
        <v>41</v>
      </c>
      <c r="C211" s="120" t="s">
        <v>146</v>
      </c>
      <c r="D211" s="119" t="s">
        <v>4278</v>
      </c>
      <c r="E211" s="123" t="s">
        <v>278</v>
      </c>
      <c r="F211" s="125" t="s">
        <v>2666</v>
      </c>
      <c r="G211" s="122" t="s">
        <v>5821</v>
      </c>
      <c r="H211" s="122"/>
      <c r="I211" s="121" t="s">
        <v>4134</v>
      </c>
      <c r="J211" s="122" t="s">
        <v>139</v>
      </c>
      <c r="K211" s="122" t="s">
        <v>4121</v>
      </c>
      <c r="L211" s="122" t="s">
        <v>2657</v>
      </c>
      <c r="M211" s="122" t="s">
        <v>1600</v>
      </c>
      <c r="N211" s="122" t="s">
        <v>1723</v>
      </c>
      <c r="O211" s="122" t="s">
        <v>2796</v>
      </c>
      <c r="P211" s="122" t="s">
        <v>2629</v>
      </c>
      <c r="Q211" s="122" t="s">
        <v>2666</v>
      </c>
      <c r="R211" s="122" t="s">
        <v>6091</v>
      </c>
      <c r="S211" s="148" t="s">
        <v>5833</v>
      </c>
    </row>
    <row r="212" spans="1:19" ht="14.25" customHeight="1" x14ac:dyDescent="0.3">
      <c r="A212" s="147" t="s">
        <v>40</v>
      </c>
      <c r="B212" s="119" t="s">
        <v>41</v>
      </c>
      <c r="C212" s="120" t="s">
        <v>146</v>
      </c>
      <c r="D212" s="119" t="s">
        <v>4278</v>
      </c>
      <c r="E212" s="123" t="s">
        <v>297</v>
      </c>
      <c r="F212" s="122" t="s">
        <v>298</v>
      </c>
      <c r="G212" s="122" t="s">
        <v>146</v>
      </c>
      <c r="H212" s="122" t="s">
        <v>305</v>
      </c>
      <c r="I212" s="121" t="s">
        <v>4133</v>
      </c>
      <c r="J212" s="122" t="s">
        <v>139</v>
      </c>
      <c r="K212" s="122" t="s">
        <v>4121</v>
      </c>
      <c r="L212" s="122" t="s">
        <v>2655</v>
      </c>
      <c r="M212" s="122"/>
      <c r="N212" s="122" t="s">
        <v>1724</v>
      </c>
      <c r="O212" s="122" t="s">
        <v>2634</v>
      </c>
      <c r="P212" s="122" t="s">
        <v>3225</v>
      </c>
      <c r="Q212" s="122" t="s">
        <v>306</v>
      </c>
      <c r="R212" s="122" t="s">
        <v>6092</v>
      </c>
      <c r="S212" s="148" t="s">
        <v>5821</v>
      </c>
    </row>
    <row r="213" spans="1:19" ht="14.25" customHeight="1" x14ac:dyDescent="0.3">
      <c r="A213" s="147" t="s">
        <v>40</v>
      </c>
      <c r="B213" s="119" t="s">
        <v>41</v>
      </c>
      <c r="C213" s="120" t="s">
        <v>146</v>
      </c>
      <c r="D213" s="119" t="s">
        <v>4278</v>
      </c>
      <c r="E213" s="119" t="s">
        <v>297</v>
      </c>
      <c r="F213" s="119" t="s">
        <v>298</v>
      </c>
      <c r="G213" s="121" t="s">
        <v>4283</v>
      </c>
      <c r="H213" s="121" t="s">
        <v>4284</v>
      </c>
      <c r="I213" s="121" t="s">
        <v>4133</v>
      </c>
      <c r="J213" s="121" t="s">
        <v>139</v>
      </c>
      <c r="K213" s="122" t="s">
        <v>4121</v>
      </c>
      <c r="L213" s="122" t="s">
        <v>2655</v>
      </c>
      <c r="M213" s="122"/>
      <c r="N213" s="121" t="s">
        <v>4285</v>
      </c>
      <c r="O213" s="121" t="s">
        <v>2634</v>
      </c>
      <c r="P213" s="121" t="s">
        <v>3225</v>
      </c>
      <c r="Q213" s="121" t="s">
        <v>4286</v>
      </c>
      <c r="R213" s="122" t="s">
        <v>6092</v>
      </c>
      <c r="S213" s="148" t="s">
        <v>5821</v>
      </c>
    </row>
    <row r="214" spans="1:19" ht="14.25" customHeight="1" x14ac:dyDescent="0.3">
      <c r="A214" s="147" t="s">
        <v>40</v>
      </c>
      <c r="B214" s="119" t="s">
        <v>41</v>
      </c>
      <c r="C214" s="120" t="s">
        <v>146</v>
      </c>
      <c r="D214" s="119" t="s">
        <v>4278</v>
      </c>
      <c r="E214" s="123" t="s">
        <v>309</v>
      </c>
      <c r="F214" s="122" t="s">
        <v>310</v>
      </c>
      <c r="G214" s="122" t="s">
        <v>146</v>
      </c>
      <c r="H214" s="122" t="s">
        <v>305</v>
      </c>
      <c r="I214" s="121" t="s">
        <v>4133</v>
      </c>
      <c r="J214" s="122" t="s">
        <v>139</v>
      </c>
      <c r="K214" s="122" t="s">
        <v>4121</v>
      </c>
      <c r="L214" s="122" t="s">
        <v>2655</v>
      </c>
      <c r="M214" s="122"/>
      <c r="N214" s="122" t="s">
        <v>1725</v>
      </c>
      <c r="O214" s="122" t="s">
        <v>2634</v>
      </c>
      <c r="P214" s="122" t="s">
        <v>6056</v>
      </c>
      <c r="Q214" s="122" t="s">
        <v>311</v>
      </c>
      <c r="R214" s="122" t="s">
        <v>6057</v>
      </c>
      <c r="S214" s="148" t="s">
        <v>5821</v>
      </c>
    </row>
    <row r="215" spans="1:19" ht="14.25" customHeight="1" x14ac:dyDescent="0.3">
      <c r="A215" s="147" t="s">
        <v>40</v>
      </c>
      <c r="B215" s="119" t="s">
        <v>41</v>
      </c>
      <c r="C215" s="120" t="s">
        <v>146</v>
      </c>
      <c r="D215" s="119" t="s">
        <v>4278</v>
      </c>
      <c r="E215" s="119" t="s">
        <v>309</v>
      </c>
      <c r="F215" s="121" t="s">
        <v>310</v>
      </c>
      <c r="G215" s="121" t="s">
        <v>4283</v>
      </c>
      <c r="H215" s="121" t="s">
        <v>4284</v>
      </c>
      <c r="I215" s="121" t="s">
        <v>4133</v>
      </c>
      <c r="J215" s="121" t="s">
        <v>139</v>
      </c>
      <c r="K215" s="122" t="s">
        <v>4121</v>
      </c>
      <c r="L215" s="122" t="s">
        <v>2655</v>
      </c>
      <c r="M215" s="122"/>
      <c r="N215" s="121" t="s">
        <v>4287</v>
      </c>
      <c r="O215" s="121" t="s">
        <v>2634</v>
      </c>
      <c r="P215" s="121" t="s">
        <v>6056</v>
      </c>
      <c r="Q215" s="121" t="s">
        <v>4288</v>
      </c>
      <c r="R215" s="122" t="s">
        <v>6057</v>
      </c>
      <c r="S215" s="148" t="s">
        <v>5821</v>
      </c>
    </row>
    <row r="216" spans="1:19" ht="14.25" customHeight="1" x14ac:dyDescent="0.3">
      <c r="A216" s="147" t="s">
        <v>40</v>
      </c>
      <c r="B216" s="119" t="s">
        <v>41</v>
      </c>
      <c r="C216" s="120" t="s">
        <v>146</v>
      </c>
      <c r="D216" s="119" t="s">
        <v>4278</v>
      </c>
      <c r="E216" s="119" t="s">
        <v>4289</v>
      </c>
      <c r="F216" s="134" t="s">
        <v>4290</v>
      </c>
      <c r="G216" s="121" t="s">
        <v>5821</v>
      </c>
      <c r="H216" s="121"/>
      <c r="I216" s="121" t="s">
        <v>4134</v>
      </c>
      <c r="J216" s="121" t="s">
        <v>139</v>
      </c>
      <c r="K216" s="122" t="s">
        <v>4121</v>
      </c>
      <c r="L216" s="122" t="s">
        <v>2657</v>
      </c>
      <c r="M216" s="122" t="s">
        <v>1600</v>
      </c>
      <c r="N216" s="121" t="s">
        <v>4291</v>
      </c>
      <c r="O216" s="121" t="s">
        <v>2796</v>
      </c>
      <c r="P216" s="121" t="s">
        <v>2629</v>
      </c>
      <c r="Q216" s="121" t="s">
        <v>4292</v>
      </c>
      <c r="R216" s="122" t="s">
        <v>6093</v>
      </c>
      <c r="S216" s="265" t="s">
        <v>5833</v>
      </c>
    </row>
    <row r="217" spans="1:19" ht="14.25" customHeight="1" x14ac:dyDescent="0.3">
      <c r="A217" s="203" t="s">
        <v>40</v>
      </c>
      <c r="B217" s="202" t="s">
        <v>41</v>
      </c>
      <c r="C217" s="185" t="s">
        <v>111</v>
      </c>
      <c r="D217" s="202" t="s">
        <v>112</v>
      </c>
      <c r="E217" s="202" t="s">
        <v>7316</v>
      </c>
      <c r="F217" s="202" t="s">
        <v>7317</v>
      </c>
      <c r="G217" s="185" t="s">
        <v>5821</v>
      </c>
      <c r="H217" s="185" t="s">
        <v>5821</v>
      </c>
      <c r="I217" s="185" t="s">
        <v>4133</v>
      </c>
      <c r="J217" s="185" t="s">
        <v>581</v>
      </c>
      <c r="K217" s="185" t="s">
        <v>4121</v>
      </c>
      <c r="L217" s="185" t="s">
        <v>2816</v>
      </c>
      <c r="M217" s="185" t="s">
        <v>1600</v>
      </c>
      <c r="N217" s="185" t="s">
        <v>7318</v>
      </c>
      <c r="O217" s="185" t="s">
        <v>2796</v>
      </c>
      <c r="P217" s="185" t="s">
        <v>2629</v>
      </c>
      <c r="Q217" s="121" t="s">
        <v>7480</v>
      </c>
      <c r="R217" s="122" t="s">
        <v>7434</v>
      </c>
      <c r="S217" s="148" t="s">
        <v>7516</v>
      </c>
    </row>
    <row r="218" spans="1:19" ht="14.25" customHeight="1" x14ac:dyDescent="0.3">
      <c r="A218" s="203" t="s">
        <v>40</v>
      </c>
      <c r="B218" s="202" t="s">
        <v>41</v>
      </c>
      <c r="C218" s="185" t="s">
        <v>111</v>
      </c>
      <c r="D218" s="202" t="s">
        <v>112</v>
      </c>
      <c r="E218" s="202" t="s">
        <v>173</v>
      </c>
      <c r="F218" s="202" t="s">
        <v>174</v>
      </c>
      <c r="G218" s="185" t="s">
        <v>175</v>
      </c>
      <c r="H218" s="185" t="s">
        <v>7365</v>
      </c>
      <c r="I218" s="185" t="s">
        <v>4133</v>
      </c>
      <c r="J218" s="185" t="s">
        <v>139</v>
      </c>
      <c r="K218" s="185" t="s">
        <v>4121</v>
      </c>
      <c r="L218" s="185" t="s">
        <v>7366</v>
      </c>
      <c r="M218" s="185"/>
      <c r="N218" s="185" t="s">
        <v>7367</v>
      </c>
      <c r="O218" s="185" t="s">
        <v>2634</v>
      </c>
      <c r="P218" s="185" t="s">
        <v>2629</v>
      </c>
      <c r="Q218" s="122" t="s">
        <v>7455</v>
      </c>
      <c r="R218" s="122"/>
      <c r="S218" s="148" t="s">
        <v>5821</v>
      </c>
    </row>
    <row r="219" spans="1:19" ht="14.25" customHeight="1" x14ac:dyDescent="0.3">
      <c r="A219" s="211" t="s">
        <v>40</v>
      </c>
      <c r="B219" s="212" t="s">
        <v>41</v>
      </c>
      <c r="C219" s="213" t="s">
        <v>111</v>
      </c>
      <c r="D219" s="213" t="s">
        <v>112</v>
      </c>
      <c r="E219" s="212" t="s">
        <v>7522</v>
      </c>
      <c r="F219" s="214" t="s">
        <v>7523</v>
      </c>
      <c r="G219" s="215"/>
      <c r="H219" s="215"/>
      <c r="I219" s="214" t="s">
        <v>4133</v>
      </c>
      <c r="J219" s="215" t="s">
        <v>139</v>
      </c>
      <c r="K219" s="215" t="s">
        <v>4121</v>
      </c>
      <c r="L219" s="215" t="s">
        <v>4415</v>
      </c>
      <c r="M219" s="215"/>
      <c r="N219" s="215" t="s">
        <v>7524</v>
      </c>
      <c r="O219" s="215" t="s">
        <v>2796</v>
      </c>
      <c r="P219" s="215" t="s">
        <v>2629</v>
      </c>
      <c r="Q219" s="215" t="s">
        <v>7523</v>
      </c>
      <c r="R219" s="215"/>
      <c r="S219" s="216" t="s">
        <v>5821</v>
      </c>
    </row>
    <row r="220" spans="1:19" ht="14.25" customHeight="1" x14ac:dyDescent="0.3">
      <c r="A220" s="178" t="s">
        <v>40</v>
      </c>
      <c r="B220" s="199" t="s">
        <v>41</v>
      </c>
      <c r="C220" s="199" t="s">
        <v>111</v>
      </c>
      <c r="D220" s="199" t="s">
        <v>112</v>
      </c>
      <c r="E220" s="199" t="s">
        <v>7235</v>
      </c>
      <c r="F220" s="200" t="s">
        <v>7236</v>
      </c>
      <c r="G220" s="175" t="s">
        <v>5821</v>
      </c>
      <c r="H220" s="175"/>
      <c r="I220" s="175" t="s">
        <v>4133</v>
      </c>
      <c r="J220" s="176" t="s">
        <v>139</v>
      </c>
      <c r="K220" s="176" t="s">
        <v>4121</v>
      </c>
      <c r="L220" s="176" t="s">
        <v>2664</v>
      </c>
      <c r="M220" s="176"/>
      <c r="N220" s="176" t="s">
        <v>7237</v>
      </c>
      <c r="O220" s="122" t="s">
        <v>2634</v>
      </c>
      <c r="P220" s="122" t="s">
        <v>2629</v>
      </c>
      <c r="Q220" s="176" t="s">
        <v>7236</v>
      </c>
      <c r="R220" s="176" t="s">
        <v>7284</v>
      </c>
      <c r="S220" s="265" t="s">
        <v>5821</v>
      </c>
    </row>
    <row r="221" spans="1:19" ht="14.25" customHeight="1" x14ac:dyDescent="0.3">
      <c r="A221" s="225" t="s">
        <v>40</v>
      </c>
      <c r="B221" s="213" t="s">
        <v>41</v>
      </c>
      <c r="C221" s="212" t="s">
        <v>111</v>
      </c>
      <c r="D221" s="213" t="s">
        <v>112</v>
      </c>
      <c r="E221" s="213" t="s">
        <v>7598</v>
      </c>
      <c r="F221" s="214" t="s">
        <v>7599</v>
      </c>
      <c r="G221" s="214"/>
      <c r="H221" s="214"/>
      <c r="I221" s="214" t="s">
        <v>4133</v>
      </c>
      <c r="J221" s="214" t="s">
        <v>139</v>
      </c>
      <c r="K221" s="215" t="s">
        <v>4121</v>
      </c>
      <c r="L221" s="215"/>
      <c r="M221" s="215"/>
      <c r="N221" s="214" t="s">
        <v>7600</v>
      </c>
      <c r="O221" s="214" t="s">
        <v>2796</v>
      </c>
      <c r="P221" s="260"/>
      <c r="Q221" s="214" t="s">
        <v>7599</v>
      </c>
      <c r="R221" s="152" t="s">
        <v>7611</v>
      </c>
      <c r="S221" s="235"/>
    </row>
    <row r="222" spans="1:19" ht="14.25" customHeight="1" x14ac:dyDescent="0.3">
      <c r="A222" s="203" t="s">
        <v>40</v>
      </c>
      <c r="B222" s="202" t="s">
        <v>41</v>
      </c>
      <c r="C222" s="185" t="s">
        <v>111</v>
      </c>
      <c r="D222" s="202" t="s">
        <v>112</v>
      </c>
      <c r="E222" s="202" t="s">
        <v>681</v>
      </c>
      <c r="F222" s="227" t="s">
        <v>682</v>
      </c>
      <c r="G222" s="185" t="s">
        <v>541</v>
      </c>
      <c r="H222" s="185" t="s">
        <v>3048</v>
      </c>
      <c r="I222" s="185" t="s">
        <v>4133</v>
      </c>
      <c r="J222" s="185" t="s">
        <v>139</v>
      </c>
      <c r="K222" s="185" t="s">
        <v>4121</v>
      </c>
      <c r="L222" s="185" t="s">
        <v>4153</v>
      </c>
      <c r="M222" s="185"/>
      <c r="N222" s="185" t="s">
        <v>7363</v>
      </c>
      <c r="O222" s="214" t="s">
        <v>2796</v>
      </c>
      <c r="P222" s="185" t="s">
        <v>2629</v>
      </c>
      <c r="Q222" s="122" t="s">
        <v>7453</v>
      </c>
      <c r="R222" s="122"/>
      <c r="S222" s="235"/>
    </row>
    <row r="223" spans="1:19" ht="14.25" customHeight="1" x14ac:dyDescent="0.3">
      <c r="A223" s="203" t="s">
        <v>40</v>
      </c>
      <c r="B223" s="202" t="s">
        <v>41</v>
      </c>
      <c r="C223" s="185" t="s">
        <v>111</v>
      </c>
      <c r="D223" s="202" t="s">
        <v>112</v>
      </c>
      <c r="E223" s="202" t="s">
        <v>681</v>
      </c>
      <c r="F223" s="227" t="s">
        <v>682</v>
      </c>
      <c r="G223" s="185" t="s">
        <v>70</v>
      </c>
      <c r="H223" s="185" t="s">
        <v>5624</v>
      </c>
      <c r="I223" s="185" t="s">
        <v>4133</v>
      </c>
      <c r="J223" s="185" t="s">
        <v>139</v>
      </c>
      <c r="K223" s="185" t="s">
        <v>4121</v>
      </c>
      <c r="L223" s="185" t="s">
        <v>4153</v>
      </c>
      <c r="M223" s="185"/>
      <c r="N223" s="185" t="s">
        <v>7364</v>
      </c>
      <c r="O223" s="214" t="s">
        <v>2796</v>
      </c>
      <c r="P223" s="185" t="s">
        <v>2629</v>
      </c>
      <c r="Q223" s="122" t="s">
        <v>7454</v>
      </c>
      <c r="R223" s="122"/>
      <c r="S223" s="148" t="s">
        <v>5821</v>
      </c>
    </row>
    <row r="224" spans="1:19" ht="14.25" customHeight="1" x14ac:dyDescent="0.3">
      <c r="A224" s="147" t="s">
        <v>40</v>
      </c>
      <c r="B224" s="119" t="s">
        <v>41</v>
      </c>
      <c r="C224" s="120" t="s">
        <v>111</v>
      </c>
      <c r="D224" s="119" t="s">
        <v>112</v>
      </c>
      <c r="E224" s="119" t="s">
        <v>7612</v>
      </c>
      <c r="F224" s="214" t="s">
        <v>7613</v>
      </c>
      <c r="G224" s="121"/>
      <c r="H224" s="121"/>
      <c r="I224" s="121" t="s">
        <v>4133</v>
      </c>
      <c r="J224" s="122" t="s">
        <v>139</v>
      </c>
      <c r="K224" s="122" t="s">
        <v>4121</v>
      </c>
      <c r="L224" s="122" t="s">
        <v>2796</v>
      </c>
      <c r="M224" s="122"/>
      <c r="N224" s="121" t="s">
        <v>7614</v>
      </c>
      <c r="O224" s="122" t="s">
        <v>2796</v>
      </c>
      <c r="P224" s="122" t="s">
        <v>2629</v>
      </c>
      <c r="Q224" s="122" t="s">
        <v>7613</v>
      </c>
      <c r="R224" s="122" t="s">
        <v>7615</v>
      </c>
      <c r="S224" s="148" t="s">
        <v>5821</v>
      </c>
    </row>
    <row r="225" spans="1:19" ht="14.25" customHeight="1" x14ac:dyDescent="0.3">
      <c r="A225" s="147" t="s">
        <v>40</v>
      </c>
      <c r="B225" s="119" t="s">
        <v>41</v>
      </c>
      <c r="C225" s="266" t="s">
        <v>111</v>
      </c>
      <c r="D225" s="119" t="s">
        <v>112</v>
      </c>
      <c r="E225" s="119" t="s">
        <v>7616</v>
      </c>
      <c r="F225" s="278" t="s">
        <v>7617</v>
      </c>
      <c r="G225" s="267"/>
      <c r="H225" s="267"/>
      <c r="I225" s="267" t="s">
        <v>4133</v>
      </c>
      <c r="J225" s="267" t="s">
        <v>139</v>
      </c>
      <c r="K225" s="268" t="s">
        <v>4121</v>
      </c>
      <c r="L225" s="268" t="s">
        <v>2796</v>
      </c>
      <c r="M225" s="268"/>
      <c r="N225" s="267" t="s">
        <v>7618</v>
      </c>
      <c r="O225" s="269" t="s">
        <v>2796</v>
      </c>
      <c r="P225" s="269" t="s">
        <v>2629</v>
      </c>
      <c r="Q225" s="121" t="s">
        <v>7617</v>
      </c>
      <c r="R225" s="210" t="s">
        <v>7619</v>
      </c>
      <c r="S225" s="235"/>
    </row>
    <row r="226" spans="1:19" ht="14.25" customHeight="1" x14ac:dyDescent="0.3">
      <c r="A226" s="147" t="s">
        <v>40</v>
      </c>
      <c r="B226" s="119" t="s">
        <v>41</v>
      </c>
      <c r="C226" s="119" t="s">
        <v>111</v>
      </c>
      <c r="D226" s="119" t="s">
        <v>112</v>
      </c>
      <c r="E226" s="119" t="s">
        <v>156</v>
      </c>
      <c r="F226" s="121" t="s">
        <v>157</v>
      </c>
      <c r="G226" s="121" t="s">
        <v>5821</v>
      </c>
      <c r="H226" s="121"/>
      <c r="I226" s="121" t="s">
        <v>4133</v>
      </c>
      <c r="J226" s="122" t="s">
        <v>139</v>
      </c>
      <c r="K226" s="122" t="s">
        <v>4121</v>
      </c>
      <c r="L226" s="122" t="s">
        <v>2634</v>
      </c>
      <c r="M226" s="122" t="s">
        <v>1600</v>
      </c>
      <c r="N226" s="121" t="s">
        <v>158</v>
      </c>
      <c r="O226" s="121" t="s">
        <v>2796</v>
      </c>
      <c r="P226" s="121" t="s">
        <v>2629</v>
      </c>
      <c r="Q226" s="121" t="s">
        <v>157</v>
      </c>
      <c r="R226" s="122" t="s">
        <v>5937</v>
      </c>
      <c r="S226" s="148" t="s">
        <v>5821</v>
      </c>
    </row>
    <row r="227" spans="1:19" ht="14.25" customHeight="1" x14ac:dyDescent="0.3">
      <c r="A227" s="147" t="s">
        <v>40</v>
      </c>
      <c r="B227" s="119" t="s">
        <v>41</v>
      </c>
      <c r="C227" s="119" t="s">
        <v>111</v>
      </c>
      <c r="D227" s="119" t="s">
        <v>112</v>
      </c>
      <c r="E227" s="119" t="s">
        <v>160</v>
      </c>
      <c r="F227" s="121" t="s">
        <v>161</v>
      </c>
      <c r="G227" s="121" t="s">
        <v>5821</v>
      </c>
      <c r="H227" s="121"/>
      <c r="I227" s="121" t="s">
        <v>4133</v>
      </c>
      <c r="J227" s="122" t="s">
        <v>139</v>
      </c>
      <c r="K227" s="122" t="s">
        <v>4121</v>
      </c>
      <c r="L227" s="122" t="s">
        <v>2634</v>
      </c>
      <c r="M227" s="122" t="s">
        <v>1600</v>
      </c>
      <c r="N227" s="121" t="s">
        <v>162</v>
      </c>
      <c r="O227" s="121" t="s">
        <v>2796</v>
      </c>
      <c r="P227" s="121" t="s">
        <v>2629</v>
      </c>
      <c r="Q227" s="121" t="s">
        <v>161</v>
      </c>
      <c r="R227" s="122" t="s">
        <v>5938</v>
      </c>
      <c r="S227" s="148" t="s">
        <v>5821</v>
      </c>
    </row>
    <row r="228" spans="1:19" ht="14.25" customHeight="1" x14ac:dyDescent="0.3">
      <c r="A228" s="147" t="s">
        <v>40</v>
      </c>
      <c r="B228" s="119" t="s">
        <v>41</v>
      </c>
      <c r="C228" s="119" t="s">
        <v>111</v>
      </c>
      <c r="D228" s="119" t="s">
        <v>112</v>
      </c>
      <c r="E228" s="119" t="s">
        <v>163</v>
      </c>
      <c r="F228" s="121" t="s">
        <v>164</v>
      </c>
      <c r="G228" s="121" t="s">
        <v>5821</v>
      </c>
      <c r="H228" s="121"/>
      <c r="I228" s="121" t="s">
        <v>4133</v>
      </c>
      <c r="J228" s="122" t="s">
        <v>139</v>
      </c>
      <c r="K228" s="122" t="s">
        <v>4121</v>
      </c>
      <c r="L228" s="122" t="s">
        <v>4153</v>
      </c>
      <c r="M228" s="122"/>
      <c r="N228" s="121" t="s">
        <v>165</v>
      </c>
      <c r="O228" s="121" t="s">
        <v>2796</v>
      </c>
      <c r="P228" s="121" t="s">
        <v>2629</v>
      </c>
      <c r="Q228" s="121" t="s">
        <v>164</v>
      </c>
      <c r="R228" s="122" t="s">
        <v>5939</v>
      </c>
      <c r="S228" s="148" t="s">
        <v>5821</v>
      </c>
    </row>
    <row r="229" spans="1:19" ht="14.25" customHeight="1" x14ac:dyDescent="0.3">
      <c r="A229" s="147" t="s">
        <v>40</v>
      </c>
      <c r="B229" s="119" t="s">
        <v>41</v>
      </c>
      <c r="C229" s="119" t="s">
        <v>111</v>
      </c>
      <c r="D229" s="119" t="s">
        <v>112</v>
      </c>
      <c r="E229" s="119" t="s">
        <v>4453</v>
      </c>
      <c r="F229" s="121" t="s">
        <v>4454</v>
      </c>
      <c r="G229" s="121" t="s">
        <v>5821</v>
      </c>
      <c r="H229" s="121"/>
      <c r="I229" s="121" t="s">
        <v>4133</v>
      </c>
      <c r="J229" s="122" t="s">
        <v>139</v>
      </c>
      <c r="K229" s="122" t="s">
        <v>4121</v>
      </c>
      <c r="L229" s="122" t="s">
        <v>2664</v>
      </c>
      <c r="M229" s="122"/>
      <c r="N229" s="121" t="s">
        <v>4455</v>
      </c>
      <c r="O229" s="121" t="s">
        <v>2796</v>
      </c>
      <c r="P229" s="121" t="s">
        <v>2629</v>
      </c>
      <c r="Q229" s="121" t="s">
        <v>4454</v>
      </c>
      <c r="R229" s="122" t="s">
        <v>5940</v>
      </c>
      <c r="S229" s="148" t="s">
        <v>5821</v>
      </c>
    </row>
    <row r="230" spans="1:19" ht="14.25" customHeight="1" x14ac:dyDescent="0.3">
      <c r="A230" s="147" t="s">
        <v>40</v>
      </c>
      <c r="B230" s="119" t="s">
        <v>41</v>
      </c>
      <c r="C230" s="119" t="s">
        <v>111</v>
      </c>
      <c r="D230" s="119" t="s">
        <v>112</v>
      </c>
      <c r="E230" s="119" t="s">
        <v>3654</v>
      </c>
      <c r="F230" s="121" t="s">
        <v>1866</v>
      </c>
      <c r="G230" s="122" t="s">
        <v>349</v>
      </c>
      <c r="H230" s="122" t="s">
        <v>1497</v>
      </c>
      <c r="I230" s="121" t="s">
        <v>4133</v>
      </c>
      <c r="J230" s="122" t="s">
        <v>139</v>
      </c>
      <c r="K230" s="122" t="s">
        <v>4121</v>
      </c>
      <c r="L230" s="122" t="s">
        <v>4153</v>
      </c>
      <c r="M230" s="122"/>
      <c r="N230" s="121" t="s">
        <v>3655</v>
      </c>
      <c r="O230" s="121" t="s">
        <v>2634</v>
      </c>
      <c r="P230" s="121" t="s">
        <v>5941</v>
      </c>
      <c r="Q230" s="121" t="s">
        <v>2460</v>
      </c>
      <c r="R230" s="122" t="s">
        <v>5942</v>
      </c>
      <c r="S230" s="148" t="s">
        <v>5821</v>
      </c>
    </row>
    <row r="231" spans="1:19" ht="14.25" customHeight="1" x14ac:dyDescent="0.3">
      <c r="A231" s="147" t="s">
        <v>40</v>
      </c>
      <c r="B231" s="119" t="s">
        <v>41</v>
      </c>
      <c r="C231" s="119" t="s">
        <v>111</v>
      </c>
      <c r="D231" s="119" t="s">
        <v>112</v>
      </c>
      <c r="E231" s="119" t="s">
        <v>3654</v>
      </c>
      <c r="F231" s="121" t="s">
        <v>1866</v>
      </c>
      <c r="G231" s="122" t="s">
        <v>144</v>
      </c>
      <c r="H231" s="122" t="s">
        <v>1620</v>
      </c>
      <c r="I231" s="121" t="s">
        <v>4133</v>
      </c>
      <c r="J231" s="122" t="s">
        <v>139</v>
      </c>
      <c r="K231" s="122" t="s">
        <v>4121</v>
      </c>
      <c r="L231" s="122" t="s">
        <v>4153</v>
      </c>
      <c r="M231" s="122"/>
      <c r="N231" s="121" t="s">
        <v>3656</v>
      </c>
      <c r="O231" s="121" t="s">
        <v>2634</v>
      </c>
      <c r="P231" s="121" t="s">
        <v>5941</v>
      </c>
      <c r="Q231" s="121" t="s">
        <v>2461</v>
      </c>
      <c r="R231" s="122" t="s">
        <v>5943</v>
      </c>
      <c r="S231" s="148" t="s">
        <v>5821</v>
      </c>
    </row>
    <row r="232" spans="1:19" ht="14.25" customHeight="1" x14ac:dyDescent="0.3">
      <c r="A232" s="147" t="s">
        <v>40</v>
      </c>
      <c r="B232" s="119" t="s">
        <v>41</v>
      </c>
      <c r="C232" s="153" t="s">
        <v>111</v>
      </c>
      <c r="D232" s="119" t="s">
        <v>112</v>
      </c>
      <c r="E232" s="119" t="s">
        <v>3654</v>
      </c>
      <c r="F232" s="121" t="s">
        <v>1866</v>
      </c>
      <c r="G232" s="121" t="s">
        <v>5821</v>
      </c>
      <c r="H232" s="121"/>
      <c r="I232" s="121" t="s">
        <v>4133</v>
      </c>
      <c r="J232" s="121" t="s">
        <v>139</v>
      </c>
      <c r="K232" s="122" t="s">
        <v>4121</v>
      </c>
      <c r="L232" s="122" t="s">
        <v>4153</v>
      </c>
      <c r="M232" s="122"/>
      <c r="N232" s="121" t="s">
        <v>5941</v>
      </c>
      <c r="O232" s="121" t="s">
        <v>2796</v>
      </c>
      <c r="P232" s="121" t="s">
        <v>2629</v>
      </c>
      <c r="Q232" s="121" t="s">
        <v>1866</v>
      </c>
      <c r="R232" s="122" t="s">
        <v>5944</v>
      </c>
      <c r="S232" s="148" t="s">
        <v>5821</v>
      </c>
    </row>
    <row r="233" spans="1:19" ht="14.25" customHeight="1" x14ac:dyDescent="0.3">
      <c r="A233" s="147" t="s">
        <v>40</v>
      </c>
      <c r="B233" s="119" t="s">
        <v>41</v>
      </c>
      <c r="C233" s="119" t="s">
        <v>111</v>
      </c>
      <c r="D233" s="119" t="s">
        <v>112</v>
      </c>
      <c r="E233" s="119" t="s">
        <v>176</v>
      </c>
      <c r="F233" s="121" t="s">
        <v>177</v>
      </c>
      <c r="G233" s="121" t="s">
        <v>5821</v>
      </c>
      <c r="H233" s="121"/>
      <c r="I233" s="121" t="s">
        <v>4133</v>
      </c>
      <c r="J233" s="122" t="s">
        <v>139</v>
      </c>
      <c r="K233" s="122" t="s">
        <v>4121</v>
      </c>
      <c r="L233" s="122" t="s">
        <v>2664</v>
      </c>
      <c r="M233" s="122"/>
      <c r="N233" s="121" t="s">
        <v>178</v>
      </c>
      <c r="O233" s="121" t="s">
        <v>2796</v>
      </c>
      <c r="P233" s="121" t="s">
        <v>2629</v>
      </c>
      <c r="Q233" s="121" t="s">
        <v>177</v>
      </c>
      <c r="R233" s="122" t="s">
        <v>5945</v>
      </c>
      <c r="S233" s="148" t="s">
        <v>5821</v>
      </c>
    </row>
    <row r="234" spans="1:19" ht="14.25" customHeight="1" x14ac:dyDescent="0.3">
      <c r="A234" s="155" t="s">
        <v>40</v>
      </c>
      <c r="B234" s="123" t="s">
        <v>41</v>
      </c>
      <c r="C234" s="119" t="s">
        <v>111</v>
      </c>
      <c r="D234" s="119" t="s">
        <v>112</v>
      </c>
      <c r="E234" s="123" t="s">
        <v>138</v>
      </c>
      <c r="F234" s="121" t="s">
        <v>2665</v>
      </c>
      <c r="G234" s="122" t="s">
        <v>283</v>
      </c>
      <c r="H234" s="122" t="s">
        <v>5626</v>
      </c>
      <c r="I234" s="121" t="s">
        <v>4133</v>
      </c>
      <c r="J234" s="122" t="s">
        <v>139</v>
      </c>
      <c r="K234" s="122" t="s">
        <v>4121</v>
      </c>
      <c r="L234" s="122" t="s">
        <v>4415</v>
      </c>
      <c r="M234" s="122"/>
      <c r="N234" s="122" t="s">
        <v>4840</v>
      </c>
      <c r="O234" s="122" t="s">
        <v>2796</v>
      </c>
      <c r="P234" s="122" t="s">
        <v>2629</v>
      </c>
      <c r="Q234" s="122" t="s">
        <v>5627</v>
      </c>
      <c r="R234" s="122" t="s">
        <v>5946</v>
      </c>
      <c r="S234" s="148" t="s">
        <v>5821</v>
      </c>
    </row>
    <row r="235" spans="1:19" ht="14.25" customHeight="1" x14ac:dyDescent="0.3">
      <c r="A235" s="155" t="s">
        <v>40</v>
      </c>
      <c r="B235" s="123" t="s">
        <v>41</v>
      </c>
      <c r="C235" s="119" t="s">
        <v>111</v>
      </c>
      <c r="D235" s="119" t="s">
        <v>112</v>
      </c>
      <c r="E235" s="123" t="s">
        <v>7566</v>
      </c>
      <c r="F235" s="121" t="s">
        <v>7565</v>
      </c>
      <c r="G235" s="121"/>
      <c r="H235" s="121"/>
      <c r="I235" s="121" t="s">
        <v>4133</v>
      </c>
      <c r="J235" s="122" t="s">
        <v>139</v>
      </c>
      <c r="K235" s="122" t="s">
        <v>4121</v>
      </c>
      <c r="L235" s="122" t="s">
        <v>2634</v>
      </c>
      <c r="M235" s="122"/>
      <c r="N235" s="122" t="s">
        <v>7567</v>
      </c>
      <c r="O235" s="215" t="s">
        <v>2796</v>
      </c>
      <c r="P235" s="215" t="s">
        <v>2629</v>
      </c>
      <c r="Q235" s="122" t="s">
        <v>7565</v>
      </c>
      <c r="R235" s="122" t="s">
        <v>7569</v>
      </c>
      <c r="S235" s="148" t="s">
        <v>5821</v>
      </c>
    </row>
    <row r="236" spans="1:19" ht="14.25" customHeight="1" x14ac:dyDescent="0.3">
      <c r="A236" s="155" t="s">
        <v>40</v>
      </c>
      <c r="B236" s="123" t="s">
        <v>41</v>
      </c>
      <c r="C236" s="119" t="s">
        <v>111</v>
      </c>
      <c r="D236" s="119" t="s">
        <v>112</v>
      </c>
      <c r="E236" s="123" t="s">
        <v>140</v>
      </c>
      <c r="F236" s="121" t="s">
        <v>141</v>
      </c>
      <c r="G236" s="121" t="s">
        <v>420</v>
      </c>
      <c r="H236" s="121" t="s">
        <v>4842</v>
      </c>
      <c r="I236" s="121" t="s">
        <v>4133</v>
      </c>
      <c r="J236" s="122" t="s">
        <v>139</v>
      </c>
      <c r="K236" s="122" t="s">
        <v>4121</v>
      </c>
      <c r="L236" s="122" t="s">
        <v>4415</v>
      </c>
      <c r="M236" s="122"/>
      <c r="N236" s="122" t="s">
        <v>4843</v>
      </c>
      <c r="O236" s="122" t="s">
        <v>2634</v>
      </c>
      <c r="P236" s="122" t="s">
        <v>5947</v>
      </c>
      <c r="Q236" s="122" t="s">
        <v>4844</v>
      </c>
      <c r="R236" s="122" t="s">
        <v>5948</v>
      </c>
      <c r="S236" s="148" t="s">
        <v>5821</v>
      </c>
    </row>
    <row r="237" spans="1:19" ht="14.25" customHeight="1" x14ac:dyDescent="0.3">
      <c r="A237" s="155" t="s">
        <v>40</v>
      </c>
      <c r="B237" s="123" t="s">
        <v>41</v>
      </c>
      <c r="C237" s="119" t="s">
        <v>111</v>
      </c>
      <c r="D237" s="119" t="s">
        <v>112</v>
      </c>
      <c r="E237" s="123" t="s">
        <v>140</v>
      </c>
      <c r="F237" s="121" t="s">
        <v>141</v>
      </c>
      <c r="G237" s="121" t="s">
        <v>53</v>
      </c>
      <c r="H237" s="121" t="s">
        <v>4845</v>
      </c>
      <c r="I237" s="121" t="s">
        <v>4133</v>
      </c>
      <c r="J237" s="122" t="s">
        <v>139</v>
      </c>
      <c r="K237" s="122" t="s">
        <v>4121</v>
      </c>
      <c r="L237" s="122" t="s">
        <v>4415</v>
      </c>
      <c r="M237" s="122"/>
      <c r="N237" s="122" t="s">
        <v>4846</v>
      </c>
      <c r="O237" s="122" t="s">
        <v>2634</v>
      </c>
      <c r="P237" s="122" t="s">
        <v>5947</v>
      </c>
      <c r="Q237" s="122" t="s">
        <v>4847</v>
      </c>
      <c r="R237" s="122" t="s">
        <v>5949</v>
      </c>
      <c r="S237" s="148" t="s">
        <v>5821</v>
      </c>
    </row>
    <row r="238" spans="1:19" ht="14.25" customHeight="1" x14ac:dyDescent="0.3">
      <c r="A238" s="155" t="s">
        <v>40</v>
      </c>
      <c r="B238" s="123" t="s">
        <v>41</v>
      </c>
      <c r="C238" s="119" t="s">
        <v>111</v>
      </c>
      <c r="D238" s="119" t="s">
        <v>112</v>
      </c>
      <c r="E238" s="123" t="s">
        <v>140</v>
      </c>
      <c r="F238" s="121" t="s">
        <v>141</v>
      </c>
      <c r="G238" s="121" t="s">
        <v>1451</v>
      </c>
      <c r="H238" s="121" t="s">
        <v>4848</v>
      </c>
      <c r="I238" s="121" t="s">
        <v>4133</v>
      </c>
      <c r="J238" s="122" t="s">
        <v>139</v>
      </c>
      <c r="K238" s="122" t="s">
        <v>4121</v>
      </c>
      <c r="L238" s="122" t="s">
        <v>4415</v>
      </c>
      <c r="M238" s="122"/>
      <c r="N238" s="122" t="s">
        <v>4849</v>
      </c>
      <c r="O238" s="122" t="s">
        <v>2634</v>
      </c>
      <c r="P238" s="122" t="s">
        <v>5947</v>
      </c>
      <c r="Q238" s="122" t="s">
        <v>4850</v>
      </c>
      <c r="R238" s="122" t="s">
        <v>5950</v>
      </c>
      <c r="S238" s="148" t="s">
        <v>5821</v>
      </c>
    </row>
    <row r="239" spans="1:19" ht="14.25" customHeight="1" x14ac:dyDescent="0.3">
      <c r="A239" s="155" t="s">
        <v>40</v>
      </c>
      <c r="B239" s="123" t="s">
        <v>41</v>
      </c>
      <c r="C239" s="119" t="s">
        <v>111</v>
      </c>
      <c r="D239" s="119" t="s">
        <v>112</v>
      </c>
      <c r="E239" s="123" t="s">
        <v>140</v>
      </c>
      <c r="F239" s="121" t="s">
        <v>141</v>
      </c>
      <c r="G239" s="121" t="s">
        <v>144</v>
      </c>
      <c r="H239" s="121" t="s">
        <v>4841</v>
      </c>
      <c r="I239" s="121" t="s">
        <v>4133</v>
      </c>
      <c r="J239" s="122" t="s">
        <v>139</v>
      </c>
      <c r="K239" s="122" t="s">
        <v>4121</v>
      </c>
      <c r="L239" s="122" t="s">
        <v>4415</v>
      </c>
      <c r="M239" s="122"/>
      <c r="N239" s="122" t="s">
        <v>4851</v>
      </c>
      <c r="O239" s="122" t="s">
        <v>2634</v>
      </c>
      <c r="P239" s="122" t="s">
        <v>5947</v>
      </c>
      <c r="Q239" s="122" t="s">
        <v>4852</v>
      </c>
      <c r="R239" s="122" t="s">
        <v>5951</v>
      </c>
      <c r="S239" s="148" t="s">
        <v>5821</v>
      </c>
    </row>
    <row r="240" spans="1:19" ht="14.25" customHeight="1" x14ac:dyDescent="0.3">
      <c r="A240" s="147" t="s">
        <v>40</v>
      </c>
      <c r="B240" s="119" t="s">
        <v>41</v>
      </c>
      <c r="C240" s="153" t="s">
        <v>111</v>
      </c>
      <c r="D240" s="119" t="s">
        <v>112</v>
      </c>
      <c r="E240" s="119" t="s">
        <v>140</v>
      </c>
      <c r="F240" s="121" t="s">
        <v>141</v>
      </c>
      <c r="G240" s="121" t="s">
        <v>5821</v>
      </c>
      <c r="H240" s="121"/>
      <c r="I240" s="121" t="s">
        <v>4133</v>
      </c>
      <c r="J240" s="121" t="s">
        <v>139</v>
      </c>
      <c r="K240" s="122" t="s">
        <v>4121</v>
      </c>
      <c r="L240" s="122" t="s">
        <v>4415</v>
      </c>
      <c r="M240" s="122"/>
      <c r="N240" s="121" t="s">
        <v>5947</v>
      </c>
      <c r="O240" s="121" t="s">
        <v>2796</v>
      </c>
      <c r="P240" s="121" t="s">
        <v>2629</v>
      </c>
      <c r="Q240" s="121" t="s">
        <v>141</v>
      </c>
      <c r="R240" s="122" t="s">
        <v>5952</v>
      </c>
      <c r="S240" s="265" t="s">
        <v>5821</v>
      </c>
    </row>
    <row r="241" spans="1:19" ht="14.25" customHeight="1" x14ac:dyDescent="0.3">
      <c r="A241" s="147" t="s">
        <v>40</v>
      </c>
      <c r="B241" s="119" t="s">
        <v>41</v>
      </c>
      <c r="C241" s="119" t="s">
        <v>111</v>
      </c>
      <c r="D241" s="119" t="s">
        <v>112</v>
      </c>
      <c r="E241" s="119" t="s">
        <v>4323</v>
      </c>
      <c r="F241" s="121" t="s">
        <v>4324</v>
      </c>
      <c r="G241" s="121" t="s">
        <v>5821</v>
      </c>
      <c r="H241" s="121"/>
      <c r="I241" s="121" t="s">
        <v>4133</v>
      </c>
      <c r="J241" s="122" t="s">
        <v>139</v>
      </c>
      <c r="K241" s="122" t="s">
        <v>4121</v>
      </c>
      <c r="L241" s="122" t="s">
        <v>2796</v>
      </c>
      <c r="M241" s="122"/>
      <c r="N241" s="122" t="s">
        <v>4325</v>
      </c>
      <c r="O241" s="122" t="s">
        <v>2796</v>
      </c>
      <c r="P241" s="122" t="s">
        <v>2629</v>
      </c>
      <c r="Q241" s="122" t="s">
        <v>4324</v>
      </c>
      <c r="R241" s="122" t="s">
        <v>5953</v>
      </c>
      <c r="S241" s="265" t="s">
        <v>5821</v>
      </c>
    </row>
    <row r="242" spans="1:19" ht="14.25" customHeight="1" x14ac:dyDescent="0.3">
      <c r="A242" s="147" t="s">
        <v>40</v>
      </c>
      <c r="B242" s="119" t="s">
        <v>41</v>
      </c>
      <c r="C242" s="119" t="s">
        <v>111</v>
      </c>
      <c r="D242" s="119" t="s">
        <v>112</v>
      </c>
      <c r="E242" s="119" t="s">
        <v>5048</v>
      </c>
      <c r="F242" s="121" t="s">
        <v>5049</v>
      </c>
      <c r="G242" s="121" t="s">
        <v>5821</v>
      </c>
      <c r="H242" s="121"/>
      <c r="I242" s="121" t="s">
        <v>4133</v>
      </c>
      <c r="J242" s="122" t="s">
        <v>139</v>
      </c>
      <c r="K242" s="122" t="s">
        <v>4121</v>
      </c>
      <c r="L242" s="122" t="s">
        <v>4153</v>
      </c>
      <c r="M242" s="122"/>
      <c r="N242" s="122" t="s">
        <v>5050</v>
      </c>
      <c r="O242" s="122" t="s">
        <v>2796</v>
      </c>
      <c r="P242" s="122" t="s">
        <v>2629</v>
      </c>
      <c r="Q242" s="121" t="s">
        <v>5049</v>
      </c>
      <c r="R242" s="122" t="s">
        <v>5954</v>
      </c>
      <c r="S242" s="265" t="s">
        <v>5821</v>
      </c>
    </row>
    <row r="243" spans="1:19" ht="14.25" customHeight="1" x14ac:dyDescent="0.3">
      <c r="A243" s="147" t="s">
        <v>40</v>
      </c>
      <c r="B243" s="119" t="s">
        <v>41</v>
      </c>
      <c r="C243" s="123" t="s">
        <v>147</v>
      </c>
      <c r="D243" s="123" t="s">
        <v>1697</v>
      </c>
      <c r="E243" s="119" t="s">
        <v>279</v>
      </c>
      <c r="F243" s="126" t="s">
        <v>2667</v>
      </c>
      <c r="G243" s="121" t="s">
        <v>5821</v>
      </c>
      <c r="H243" s="121"/>
      <c r="I243" s="121" t="s">
        <v>4134</v>
      </c>
      <c r="J243" s="122" t="s">
        <v>139</v>
      </c>
      <c r="K243" s="122" t="s">
        <v>4121</v>
      </c>
      <c r="L243" s="122" t="s">
        <v>2657</v>
      </c>
      <c r="M243" s="122" t="s">
        <v>110</v>
      </c>
      <c r="N243" s="121" t="s">
        <v>1726</v>
      </c>
      <c r="O243" s="121" t="s">
        <v>2634</v>
      </c>
      <c r="P243" s="121" t="s">
        <v>2629</v>
      </c>
      <c r="Q243" s="121" t="s">
        <v>2667</v>
      </c>
      <c r="R243" s="122" t="s">
        <v>6094</v>
      </c>
      <c r="S243" s="148" t="s">
        <v>5833</v>
      </c>
    </row>
    <row r="244" spans="1:19" ht="14.25" customHeight="1" x14ac:dyDescent="0.3">
      <c r="A244" s="147" t="s">
        <v>40</v>
      </c>
      <c r="B244" s="119" t="s">
        <v>41</v>
      </c>
      <c r="C244" s="123" t="s">
        <v>147</v>
      </c>
      <c r="D244" s="123" t="s">
        <v>1697</v>
      </c>
      <c r="E244" s="123" t="s">
        <v>289</v>
      </c>
      <c r="F244" s="122" t="s">
        <v>290</v>
      </c>
      <c r="G244" s="122" t="s">
        <v>147</v>
      </c>
      <c r="H244" s="122" t="s">
        <v>291</v>
      </c>
      <c r="I244" s="121" t="s">
        <v>4133</v>
      </c>
      <c r="J244" s="122" t="s">
        <v>139</v>
      </c>
      <c r="K244" s="122" t="s">
        <v>4121</v>
      </c>
      <c r="L244" s="122" t="s">
        <v>2655</v>
      </c>
      <c r="M244" s="122"/>
      <c r="N244" s="121" t="s">
        <v>1727</v>
      </c>
      <c r="O244" s="121" t="s">
        <v>2634</v>
      </c>
      <c r="P244" s="121" t="s">
        <v>6095</v>
      </c>
      <c r="Q244" s="122" t="s">
        <v>292</v>
      </c>
      <c r="R244" s="122" t="s">
        <v>6096</v>
      </c>
      <c r="S244" s="148" t="s">
        <v>5821</v>
      </c>
    </row>
    <row r="245" spans="1:19" ht="14.25" customHeight="1" x14ac:dyDescent="0.3">
      <c r="A245" s="150" t="s">
        <v>40</v>
      </c>
      <c r="B245" s="151" t="s">
        <v>41</v>
      </c>
      <c r="C245" s="127" t="s">
        <v>1467</v>
      </c>
      <c r="D245" s="151" t="s">
        <v>1879</v>
      </c>
      <c r="E245" s="151" t="s">
        <v>7489</v>
      </c>
      <c r="F245" s="149" t="s">
        <v>7490</v>
      </c>
      <c r="G245" s="149" t="s">
        <v>5821</v>
      </c>
      <c r="H245" s="149"/>
      <c r="I245" s="149" t="s">
        <v>4133</v>
      </c>
      <c r="J245" s="149" t="s">
        <v>139</v>
      </c>
      <c r="K245" s="152" t="s">
        <v>4121</v>
      </c>
      <c r="L245" s="152" t="s">
        <v>2655</v>
      </c>
      <c r="M245" s="152"/>
      <c r="N245" s="149" t="s">
        <v>7491</v>
      </c>
      <c r="O245" s="149" t="s">
        <v>2796</v>
      </c>
      <c r="P245" s="149" t="s">
        <v>2629</v>
      </c>
      <c r="Q245" s="121" t="s">
        <v>7490</v>
      </c>
      <c r="R245" s="122" t="s">
        <v>7507</v>
      </c>
      <c r="S245" s="148" t="s">
        <v>7516</v>
      </c>
    </row>
    <row r="246" spans="1:19" ht="14.25" customHeight="1" x14ac:dyDescent="0.3">
      <c r="A246" s="178" t="s">
        <v>40</v>
      </c>
      <c r="B246" s="199" t="s">
        <v>41</v>
      </c>
      <c r="C246" s="124" t="s">
        <v>1467</v>
      </c>
      <c r="D246" s="124" t="s">
        <v>1879</v>
      </c>
      <c r="E246" s="124" t="s">
        <v>7238</v>
      </c>
      <c r="F246" s="152" t="s">
        <v>7239</v>
      </c>
      <c r="G246" s="176" t="s">
        <v>5821</v>
      </c>
      <c r="H246" s="176"/>
      <c r="I246" s="175" t="s">
        <v>4134</v>
      </c>
      <c r="J246" s="176" t="s">
        <v>139</v>
      </c>
      <c r="K246" s="176" t="s">
        <v>4121</v>
      </c>
      <c r="L246" s="176" t="s">
        <v>2657</v>
      </c>
      <c r="M246" s="176" t="s">
        <v>110</v>
      </c>
      <c r="N246" s="175" t="s">
        <v>7240</v>
      </c>
      <c r="O246" s="122" t="s">
        <v>2634</v>
      </c>
      <c r="P246" s="122" t="s">
        <v>2629</v>
      </c>
      <c r="Q246" s="176" t="s">
        <v>7241</v>
      </c>
      <c r="R246" s="181" t="s">
        <v>7285</v>
      </c>
      <c r="S246" s="148" t="s">
        <v>5821</v>
      </c>
    </row>
    <row r="247" spans="1:19" ht="14.25" customHeight="1" x14ac:dyDescent="0.3">
      <c r="A247" s="203" t="s">
        <v>40</v>
      </c>
      <c r="B247" s="202" t="s">
        <v>41</v>
      </c>
      <c r="C247" s="185" t="s">
        <v>1467</v>
      </c>
      <c r="D247" s="202" t="s">
        <v>1879</v>
      </c>
      <c r="E247" s="202" t="s">
        <v>309</v>
      </c>
      <c r="F247" s="202" t="s">
        <v>310</v>
      </c>
      <c r="G247" s="185" t="s">
        <v>116</v>
      </c>
      <c r="H247" s="185" t="s">
        <v>7380</v>
      </c>
      <c r="I247" s="185" t="s">
        <v>4133</v>
      </c>
      <c r="J247" s="185" t="s">
        <v>139</v>
      </c>
      <c r="K247" s="185"/>
      <c r="L247" s="185" t="s">
        <v>2655</v>
      </c>
      <c r="M247" s="185"/>
      <c r="N247" s="185" t="s">
        <v>7381</v>
      </c>
      <c r="O247" s="185" t="s">
        <v>2634</v>
      </c>
      <c r="P247" s="185" t="s">
        <v>2629</v>
      </c>
      <c r="Q247" s="122" t="s">
        <v>2472</v>
      </c>
      <c r="R247" s="122"/>
      <c r="S247" s="148" t="s">
        <v>5821</v>
      </c>
    </row>
    <row r="248" spans="1:19" ht="14.25" customHeight="1" x14ac:dyDescent="0.3">
      <c r="A248" s="203" t="s">
        <v>40</v>
      </c>
      <c r="B248" s="202" t="s">
        <v>41</v>
      </c>
      <c r="C248" s="185" t="s">
        <v>1467</v>
      </c>
      <c r="D248" s="202" t="s">
        <v>1879</v>
      </c>
      <c r="E248" s="202" t="s">
        <v>309</v>
      </c>
      <c r="F248" s="202" t="s">
        <v>310</v>
      </c>
      <c r="G248" s="185" t="s">
        <v>4144</v>
      </c>
      <c r="H248" s="185" t="s">
        <v>7343</v>
      </c>
      <c r="I248" s="185" t="s">
        <v>4133</v>
      </c>
      <c r="J248" s="185" t="s">
        <v>139</v>
      </c>
      <c r="K248" s="185"/>
      <c r="L248" s="185" t="s">
        <v>2655</v>
      </c>
      <c r="M248" s="185"/>
      <c r="N248" s="185" t="s">
        <v>7344</v>
      </c>
      <c r="O248" s="185" t="s">
        <v>2634</v>
      </c>
      <c r="P248" s="185" t="s">
        <v>2629</v>
      </c>
      <c r="Q248" s="122" t="s">
        <v>7444</v>
      </c>
      <c r="R248" s="122"/>
      <c r="S248" s="148" t="s">
        <v>7516</v>
      </c>
    </row>
    <row r="249" spans="1:19" ht="14.25" customHeight="1" x14ac:dyDescent="0.3">
      <c r="A249" s="150" t="s">
        <v>40</v>
      </c>
      <c r="B249" s="151" t="s">
        <v>41</v>
      </c>
      <c r="C249" s="127" t="s">
        <v>1467</v>
      </c>
      <c r="D249" s="151" t="s">
        <v>1879</v>
      </c>
      <c r="E249" s="151" t="s">
        <v>3601</v>
      </c>
      <c r="F249" s="149" t="s">
        <v>3602</v>
      </c>
      <c r="G249" s="149" t="s">
        <v>5821</v>
      </c>
      <c r="H249" s="149"/>
      <c r="I249" s="149" t="s">
        <v>4133</v>
      </c>
      <c r="J249" s="149" t="s">
        <v>139</v>
      </c>
      <c r="K249" s="152" t="s">
        <v>4121</v>
      </c>
      <c r="L249" s="152" t="s">
        <v>2655</v>
      </c>
      <c r="M249" s="152"/>
      <c r="N249" s="149" t="s">
        <v>7492</v>
      </c>
      <c r="O249" s="149" t="s">
        <v>2796</v>
      </c>
      <c r="P249" s="149" t="s">
        <v>2629</v>
      </c>
      <c r="Q249" s="121" t="s">
        <v>3602</v>
      </c>
      <c r="R249" s="122" t="s">
        <v>7508</v>
      </c>
      <c r="S249" s="265" t="s">
        <v>7516</v>
      </c>
    </row>
    <row r="250" spans="1:19" ht="14.25" customHeight="1" x14ac:dyDescent="0.3">
      <c r="A250" s="147" t="s">
        <v>40</v>
      </c>
      <c r="B250" s="119" t="s">
        <v>41</v>
      </c>
      <c r="C250" s="123" t="s">
        <v>1467</v>
      </c>
      <c r="D250" s="123" t="s">
        <v>1879</v>
      </c>
      <c r="E250" s="123" t="s">
        <v>1888</v>
      </c>
      <c r="F250" s="122" t="s">
        <v>1746</v>
      </c>
      <c r="G250" s="122" t="s">
        <v>5821</v>
      </c>
      <c r="H250" s="122"/>
      <c r="I250" s="121" t="s">
        <v>4133</v>
      </c>
      <c r="J250" s="122" t="s">
        <v>139</v>
      </c>
      <c r="K250" s="122" t="s">
        <v>4121</v>
      </c>
      <c r="L250" s="122" t="s">
        <v>2655</v>
      </c>
      <c r="M250" s="122"/>
      <c r="N250" s="121" t="s">
        <v>4405</v>
      </c>
      <c r="O250" s="121" t="s">
        <v>2634</v>
      </c>
      <c r="P250" s="121" t="s">
        <v>1889</v>
      </c>
      <c r="Q250" s="122" t="s">
        <v>1746</v>
      </c>
      <c r="R250" s="122" t="s">
        <v>6097</v>
      </c>
      <c r="S250" s="148" t="s">
        <v>5821</v>
      </c>
    </row>
    <row r="251" spans="1:19" ht="14.25" customHeight="1" x14ac:dyDescent="0.3">
      <c r="A251" s="147" t="s">
        <v>40</v>
      </c>
      <c r="B251" s="119" t="s">
        <v>41</v>
      </c>
      <c r="C251" s="153" t="s">
        <v>1467</v>
      </c>
      <c r="D251" s="119" t="s">
        <v>1879</v>
      </c>
      <c r="E251" s="119" t="s">
        <v>7539</v>
      </c>
      <c r="F251" s="121" t="s">
        <v>7540</v>
      </c>
      <c r="G251" s="121" t="s">
        <v>5821</v>
      </c>
      <c r="H251" s="121"/>
      <c r="I251" s="121" t="s">
        <v>4133</v>
      </c>
      <c r="J251" s="121" t="s">
        <v>139</v>
      </c>
      <c r="K251" s="122" t="s">
        <v>4121</v>
      </c>
      <c r="L251" s="122" t="s">
        <v>2655</v>
      </c>
      <c r="M251" s="122"/>
      <c r="N251" s="121" t="s">
        <v>7541</v>
      </c>
      <c r="O251" s="230" t="s">
        <v>2796</v>
      </c>
      <c r="P251" s="230" t="s">
        <v>2629</v>
      </c>
      <c r="Q251" s="121" t="s">
        <v>7542</v>
      </c>
      <c r="R251" s="210"/>
      <c r="S251" s="235"/>
    </row>
    <row r="252" spans="1:19" ht="14.25" customHeight="1" x14ac:dyDescent="0.3">
      <c r="A252" s="147" t="s">
        <v>40</v>
      </c>
      <c r="B252" s="119" t="s">
        <v>41</v>
      </c>
      <c r="C252" s="123" t="s">
        <v>1467</v>
      </c>
      <c r="D252" s="123" t="s">
        <v>1879</v>
      </c>
      <c r="E252" s="123" t="s">
        <v>5400</v>
      </c>
      <c r="F252" s="125" t="s">
        <v>5401</v>
      </c>
      <c r="G252" s="122" t="s">
        <v>5821</v>
      </c>
      <c r="H252" s="122"/>
      <c r="I252" s="121" t="s">
        <v>4134</v>
      </c>
      <c r="J252" s="122" t="s">
        <v>139</v>
      </c>
      <c r="K252" s="122" t="s">
        <v>4121</v>
      </c>
      <c r="L252" s="122" t="s">
        <v>2657</v>
      </c>
      <c r="M252" s="122" t="s">
        <v>1599</v>
      </c>
      <c r="N252" s="122" t="s">
        <v>5402</v>
      </c>
      <c r="O252" s="122" t="s">
        <v>2796</v>
      </c>
      <c r="P252" s="122" t="s">
        <v>2629</v>
      </c>
      <c r="Q252" s="121" t="s">
        <v>5403</v>
      </c>
      <c r="R252" s="122" t="s">
        <v>6103</v>
      </c>
      <c r="S252" s="148" t="s">
        <v>5833</v>
      </c>
    </row>
    <row r="253" spans="1:19" ht="14.25" customHeight="1" x14ac:dyDescent="0.3">
      <c r="A253" s="147" t="s">
        <v>40</v>
      </c>
      <c r="B253" s="119" t="s">
        <v>41</v>
      </c>
      <c r="C253" s="153" t="s">
        <v>1467</v>
      </c>
      <c r="D253" s="119" t="s">
        <v>1879</v>
      </c>
      <c r="E253" s="119" t="s">
        <v>4784</v>
      </c>
      <c r="F253" s="121" t="s">
        <v>4785</v>
      </c>
      <c r="G253" s="121" t="s">
        <v>5821</v>
      </c>
      <c r="H253" s="121" t="s">
        <v>5821</v>
      </c>
      <c r="I253" s="121" t="s">
        <v>4133</v>
      </c>
      <c r="J253" s="121" t="s">
        <v>139</v>
      </c>
      <c r="K253" s="122" t="s">
        <v>4121</v>
      </c>
      <c r="L253" s="122" t="s">
        <v>2655</v>
      </c>
      <c r="M253" s="122"/>
      <c r="N253" s="121" t="s">
        <v>6104</v>
      </c>
      <c r="O253" s="121" t="s">
        <v>2796</v>
      </c>
      <c r="P253" s="121" t="s">
        <v>2629</v>
      </c>
      <c r="Q253" s="121" t="s">
        <v>4785</v>
      </c>
      <c r="R253" s="122" t="s">
        <v>6105</v>
      </c>
      <c r="S253" s="148" t="s">
        <v>5821</v>
      </c>
    </row>
    <row r="254" spans="1:19" ht="14.25" customHeight="1" x14ac:dyDescent="0.3">
      <c r="A254" s="147" t="s">
        <v>40</v>
      </c>
      <c r="B254" s="119" t="s">
        <v>41</v>
      </c>
      <c r="C254" s="123" t="s">
        <v>1467</v>
      </c>
      <c r="D254" s="123" t="s">
        <v>1879</v>
      </c>
      <c r="E254" s="123" t="s">
        <v>289</v>
      </c>
      <c r="F254" s="122" t="s">
        <v>290</v>
      </c>
      <c r="G254" s="122" t="s">
        <v>116</v>
      </c>
      <c r="H254" s="122" t="s">
        <v>293</v>
      </c>
      <c r="I254" s="121" t="s">
        <v>4133</v>
      </c>
      <c r="J254" s="122" t="s">
        <v>139</v>
      </c>
      <c r="K254" s="122" t="s">
        <v>4121</v>
      </c>
      <c r="L254" s="122" t="s">
        <v>2655</v>
      </c>
      <c r="M254" s="122"/>
      <c r="N254" s="121" t="s">
        <v>1728</v>
      </c>
      <c r="O254" s="121" t="s">
        <v>2634</v>
      </c>
      <c r="P254" s="121" t="s">
        <v>6106</v>
      </c>
      <c r="Q254" s="122" t="s">
        <v>294</v>
      </c>
      <c r="R254" s="122" t="s">
        <v>6107</v>
      </c>
      <c r="S254" s="148" t="s">
        <v>5821</v>
      </c>
    </row>
    <row r="255" spans="1:19" ht="14.25" customHeight="1" x14ac:dyDescent="0.3">
      <c r="A255" s="147" t="s">
        <v>40</v>
      </c>
      <c r="B255" s="119" t="s">
        <v>41</v>
      </c>
      <c r="C255" s="123" t="s">
        <v>1467</v>
      </c>
      <c r="D255" s="123" t="s">
        <v>1879</v>
      </c>
      <c r="E255" s="123" t="s">
        <v>410</v>
      </c>
      <c r="F255" s="122" t="s">
        <v>411</v>
      </c>
      <c r="G255" s="122" t="s">
        <v>5821</v>
      </c>
      <c r="H255" s="122"/>
      <c r="I255" s="121" t="s">
        <v>4133</v>
      </c>
      <c r="J255" s="122" t="s">
        <v>139</v>
      </c>
      <c r="K255" s="122" t="s">
        <v>4121</v>
      </c>
      <c r="L255" s="122" t="s">
        <v>2655</v>
      </c>
      <c r="M255" s="122"/>
      <c r="N255" s="121" t="s">
        <v>2415</v>
      </c>
      <c r="O255" s="121" t="s">
        <v>2796</v>
      </c>
      <c r="P255" s="121" t="s">
        <v>2629</v>
      </c>
      <c r="Q255" s="122" t="s">
        <v>411</v>
      </c>
      <c r="R255" s="122" t="s">
        <v>6108</v>
      </c>
      <c r="S255" s="148" t="s">
        <v>5821</v>
      </c>
    </row>
    <row r="256" spans="1:19" ht="14.25" customHeight="1" x14ac:dyDescent="0.3">
      <c r="A256" s="147" t="s">
        <v>40</v>
      </c>
      <c r="B256" s="119" t="s">
        <v>41</v>
      </c>
      <c r="C256" s="123" t="s">
        <v>1467</v>
      </c>
      <c r="D256" s="123" t="s">
        <v>1879</v>
      </c>
      <c r="E256" s="123" t="s">
        <v>297</v>
      </c>
      <c r="F256" s="122" t="s">
        <v>298</v>
      </c>
      <c r="G256" s="122" t="s">
        <v>121</v>
      </c>
      <c r="H256" s="122" t="s">
        <v>312</v>
      </c>
      <c r="I256" s="121" t="s">
        <v>4133</v>
      </c>
      <c r="J256" s="122" t="s">
        <v>139</v>
      </c>
      <c r="K256" s="122" t="s">
        <v>4121</v>
      </c>
      <c r="L256" s="122" t="s">
        <v>2655</v>
      </c>
      <c r="M256" s="122"/>
      <c r="N256" s="121" t="s">
        <v>4786</v>
      </c>
      <c r="O256" s="121" t="s">
        <v>2634</v>
      </c>
      <c r="P256" s="121" t="s">
        <v>3225</v>
      </c>
      <c r="Q256" s="122" t="s">
        <v>4787</v>
      </c>
      <c r="R256" s="122" t="s">
        <v>6092</v>
      </c>
      <c r="S256" s="148" t="s">
        <v>5821</v>
      </c>
    </row>
    <row r="257" spans="1:19" ht="14.25" customHeight="1" x14ac:dyDescent="0.3">
      <c r="A257" s="147" t="s">
        <v>40</v>
      </c>
      <c r="B257" s="119" t="s">
        <v>41</v>
      </c>
      <c r="C257" s="123" t="s">
        <v>1467</v>
      </c>
      <c r="D257" s="123" t="s">
        <v>1879</v>
      </c>
      <c r="E257" s="123" t="s">
        <v>297</v>
      </c>
      <c r="F257" s="122" t="s">
        <v>298</v>
      </c>
      <c r="G257" s="122" t="s">
        <v>1598</v>
      </c>
      <c r="H257" s="122" t="s">
        <v>4788</v>
      </c>
      <c r="I257" s="121" t="s">
        <v>4133</v>
      </c>
      <c r="J257" s="122" t="s">
        <v>139</v>
      </c>
      <c r="K257" s="122" t="s">
        <v>4121</v>
      </c>
      <c r="L257" s="122" t="s">
        <v>2655</v>
      </c>
      <c r="M257" s="122"/>
      <c r="N257" s="121" t="s">
        <v>4789</v>
      </c>
      <c r="O257" s="121" t="s">
        <v>2634</v>
      </c>
      <c r="P257" s="121" t="s">
        <v>3225</v>
      </c>
      <c r="Q257" s="122" t="s">
        <v>4790</v>
      </c>
      <c r="R257" s="122" t="s">
        <v>6092</v>
      </c>
      <c r="S257" s="148" t="s">
        <v>5821</v>
      </c>
    </row>
    <row r="258" spans="1:19" ht="14.25" customHeight="1" x14ac:dyDescent="0.3">
      <c r="A258" s="147" t="s">
        <v>40</v>
      </c>
      <c r="B258" s="119" t="s">
        <v>41</v>
      </c>
      <c r="C258" s="123" t="s">
        <v>1467</v>
      </c>
      <c r="D258" s="123" t="s">
        <v>1879</v>
      </c>
      <c r="E258" s="123" t="s">
        <v>297</v>
      </c>
      <c r="F258" s="122" t="s">
        <v>298</v>
      </c>
      <c r="G258" s="122" t="s">
        <v>116</v>
      </c>
      <c r="H258" s="122" t="s">
        <v>293</v>
      </c>
      <c r="I258" s="121" t="s">
        <v>4133</v>
      </c>
      <c r="J258" s="122" t="s">
        <v>139</v>
      </c>
      <c r="K258" s="122" t="s">
        <v>4121</v>
      </c>
      <c r="L258" s="122" t="s">
        <v>2655</v>
      </c>
      <c r="M258" s="122"/>
      <c r="N258" s="121" t="s">
        <v>1729</v>
      </c>
      <c r="O258" s="121" t="s">
        <v>2634</v>
      </c>
      <c r="P258" s="121" t="s">
        <v>3225</v>
      </c>
      <c r="Q258" s="122" t="s">
        <v>307</v>
      </c>
      <c r="R258" s="122" t="s">
        <v>6092</v>
      </c>
      <c r="S258" s="148" t="s">
        <v>5821</v>
      </c>
    </row>
    <row r="259" spans="1:19" ht="14.25" customHeight="1" x14ac:dyDescent="0.3">
      <c r="A259" s="147" t="s">
        <v>40</v>
      </c>
      <c r="B259" s="119" t="s">
        <v>41</v>
      </c>
      <c r="C259" s="153" t="s">
        <v>1467</v>
      </c>
      <c r="D259" s="119" t="s">
        <v>1879</v>
      </c>
      <c r="E259" s="119" t="s">
        <v>7289</v>
      </c>
      <c r="F259" s="121" t="s">
        <v>7290</v>
      </c>
      <c r="G259" s="121" t="s">
        <v>5821</v>
      </c>
      <c r="H259" s="121"/>
      <c r="I259" s="121" t="s">
        <v>4133</v>
      </c>
      <c r="J259" s="122" t="s">
        <v>139</v>
      </c>
      <c r="K259" s="122" t="s">
        <v>4121</v>
      </c>
      <c r="L259" s="122" t="s">
        <v>2655</v>
      </c>
      <c r="M259" s="122"/>
      <c r="N259" s="121" t="s">
        <v>7291</v>
      </c>
      <c r="O259" s="121" t="s">
        <v>2796</v>
      </c>
      <c r="P259" s="121" t="s">
        <v>2629</v>
      </c>
      <c r="Q259" s="121" t="s">
        <v>7290</v>
      </c>
      <c r="R259" s="122" t="s">
        <v>7292</v>
      </c>
      <c r="S259" s="148" t="s">
        <v>7516</v>
      </c>
    </row>
    <row r="260" spans="1:19" ht="14.25" customHeight="1" x14ac:dyDescent="0.3">
      <c r="A260" s="225" t="s">
        <v>40</v>
      </c>
      <c r="B260" s="213" t="s">
        <v>41</v>
      </c>
      <c r="C260" s="212" t="s">
        <v>1467</v>
      </c>
      <c r="D260" s="212" t="s">
        <v>1879</v>
      </c>
      <c r="E260" s="213" t="s">
        <v>7525</v>
      </c>
      <c r="F260" s="125" t="s">
        <v>7526</v>
      </c>
      <c r="G260" s="121" t="s">
        <v>5821</v>
      </c>
      <c r="H260" s="121"/>
      <c r="I260" s="121" t="s">
        <v>4134</v>
      </c>
      <c r="J260" s="122" t="s">
        <v>139</v>
      </c>
      <c r="K260" s="122" t="s">
        <v>4121</v>
      </c>
      <c r="L260" s="122" t="s">
        <v>2657</v>
      </c>
      <c r="M260" s="122" t="s">
        <v>110</v>
      </c>
      <c r="N260" s="214" t="s">
        <v>7527</v>
      </c>
      <c r="O260" s="121" t="s">
        <v>2796</v>
      </c>
      <c r="P260" s="121" t="s">
        <v>2629</v>
      </c>
      <c r="Q260" s="121" t="s">
        <v>7528</v>
      </c>
      <c r="R260" s="122"/>
      <c r="S260" s="148"/>
    </row>
    <row r="261" spans="1:19" ht="14.25" customHeight="1" x14ac:dyDescent="0.3">
      <c r="A261" s="147" t="s">
        <v>40</v>
      </c>
      <c r="B261" s="119" t="s">
        <v>41</v>
      </c>
      <c r="C261" s="123" t="s">
        <v>1467</v>
      </c>
      <c r="D261" s="123" t="s">
        <v>1879</v>
      </c>
      <c r="E261" s="123" t="s">
        <v>308</v>
      </c>
      <c r="F261" s="125" t="s">
        <v>2673</v>
      </c>
      <c r="G261" s="122" t="s">
        <v>109</v>
      </c>
      <c r="H261" s="122" t="s">
        <v>2668</v>
      </c>
      <c r="I261" s="121" t="s">
        <v>4134</v>
      </c>
      <c r="J261" s="122" t="s">
        <v>139</v>
      </c>
      <c r="K261" s="122" t="s">
        <v>4121</v>
      </c>
      <c r="L261" s="122" t="s">
        <v>2657</v>
      </c>
      <c r="M261" s="122" t="s">
        <v>110</v>
      </c>
      <c r="N261" s="121" t="s">
        <v>2674</v>
      </c>
      <c r="O261" s="121" t="s">
        <v>2634</v>
      </c>
      <c r="P261" s="121" t="s">
        <v>6109</v>
      </c>
      <c r="Q261" s="122" t="s">
        <v>2675</v>
      </c>
      <c r="R261" s="122" t="s">
        <v>6099</v>
      </c>
      <c r="S261" s="148" t="s">
        <v>5833</v>
      </c>
    </row>
    <row r="262" spans="1:19" ht="14.25" customHeight="1" x14ac:dyDescent="0.3">
      <c r="A262" s="147" t="s">
        <v>40</v>
      </c>
      <c r="B262" s="119" t="s">
        <v>41</v>
      </c>
      <c r="C262" s="123" t="s">
        <v>1467</v>
      </c>
      <c r="D262" s="123" t="s">
        <v>1879</v>
      </c>
      <c r="E262" s="123" t="s">
        <v>308</v>
      </c>
      <c r="F262" s="125" t="s">
        <v>2673</v>
      </c>
      <c r="G262" s="122" t="s">
        <v>77</v>
      </c>
      <c r="H262" s="122" t="s">
        <v>479</v>
      </c>
      <c r="I262" s="121" t="s">
        <v>4134</v>
      </c>
      <c r="J262" s="122" t="s">
        <v>139</v>
      </c>
      <c r="K262" s="122" t="s">
        <v>4121</v>
      </c>
      <c r="L262" s="122" t="s">
        <v>2657</v>
      </c>
      <c r="M262" s="122" t="s">
        <v>1599</v>
      </c>
      <c r="N262" s="122" t="s">
        <v>5282</v>
      </c>
      <c r="O262" s="122" t="s">
        <v>2634</v>
      </c>
      <c r="P262" s="122" t="s">
        <v>6109</v>
      </c>
      <c r="Q262" s="121" t="s">
        <v>5283</v>
      </c>
      <c r="R262" s="122" t="s">
        <v>6110</v>
      </c>
      <c r="S262" s="148" t="s">
        <v>5833</v>
      </c>
    </row>
    <row r="263" spans="1:19" ht="14.25" customHeight="1" x14ac:dyDescent="0.3">
      <c r="A263" s="147" t="s">
        <v>40</v>
      </c>
      <c r="B263" s="119" t="s">
        <v>41</v>
      </c>
      <c r="C263" s="153" t="s">
        <v>1467</v>
      </c>
      <c r="D263" s="119" t="s">
        <v>1879</v>
      </c>
      <c r="E263" s="119" t="s">
        <v>308</v>
      </c>
      <c r="F263" s="121" t="s">
        <v>2673</v>
      </c>
      <c r="G263" s="121" t="s">
        <v>5821</v>
      </c>
      <c r="H263" s="121"/>
      <c r="I263" s="121" t="s">
        <v>4134</v>
      </c>
      <c r="J263" s="121" t="s">
        <v>139</v>
      </c>
      <c r="K263" s="122" t="s">
        <v>4121</v>
      </c>
      <c r="L263" s="122" t="s">
        <v>2657</v>
      </c>
      <c r="M263" s="122" t="s">
        <v>1599</v>
      </c>
      <c r="N263" s="121" t="s">
        <v>6109</v>
      </c>
      <c r="O263" s="121" t="s">
        <v>2796</v>
      </c>
      <c r="P263" s="121" t="s">
        <v>2629</v>
      </c>
      <c r="Q263" s="121" t="s">
        <v>2673</v>
      </c>
      <c r="R263" s="122" t="s">
        <v>6111</v>
      </c>
      <c r="S263" s="148" t="s">
        <v>5833</v>
      </c>
    </row>
    <row r="264" spans="1:19" ht="14.25" customHeight="1" x14ac:dyDescent="0.3">
      <c r="A264" s="147" t="s">
        <v>40</v>
      </c>
      <c r="B264" s="119" t="s">
        <v>41</v>
      </c>
      <c r="C264" s="123" t="s">
        <v>1467</v>
      </c>
      <c r="D264" s="123" t="s">
        <v>1879</v>
      </c>
      <c r="E264" s="123" t="s">
        <v>5284</v>
      </c>
      <c r="F264" s="125" t="s">
        <v>5285</v>
      </c>
      <c r="G264" s="122" t="s">
        <v>5821</v>
      </c>
      <c r="H264" s="122"/>
      <c r="I264" s="121" t="s">
        <v>4134</v>
      </c>
      <c r="J264" s="122" t="s">
        <v>139</v>
      </c>
      <c r="K264" s="122" t="s">
        <v>4121</v>
      </c>
      <c r="L264" s="122" t="s">
        <v>2657</v>
      </c>
      <c r="M264" s="122" t="s">
        <v>110</v>
      </c>
      <c r="N264" s="122" t="s">
        <v>5286</v>
      </c>
      <c r="O264" s="122" t="s">
        <v>2796</v>
      </c>
      <c r="P264" s="122" t="s">
        <v>2629</v>
      </c>
      <c r="Q264" s="122" t="s">
        <v>5287</v>
      </c>
      <c r="R264" s="122" t="s">
        <v>6112</v>
      </c>
      <c r="S264" s="148" t="s">
        <v>5833</v>
      </c>
    </row>
    <row r="265" spans="1:19" ht="14.25" customHeight="1" x14ac:dyDescent="0.3">
      <c r="A265" s="147" t="s">
        <v>40</v>
      </c>
      <c r="B265" s="119" t="s">
        <v>41</v>
      </c>
      <c r="C265" s="123" t="s">
        <v>1467</v>
      </c>
      <c r="D265" s="123" t="s">
        <v>1879</v>
      </c>
      <c r="E265" s="123" t="s">
        <v>254</v>
      </c>
      <c r="F265" s="125" t="s">
        <v>5221</v>
      </c>
      <c r="G265" s="122" t="s">
        <v>109</v>
      </c>
      <c r="H265" s="122" t="s">
        <v>2668</v>
      </c>
      <c r="I265" s="121" t="s">
        <v>4134</v>
      </c>
      <c r="J265" s="122" t="s">
        <v>139</v>
      </c>
      <c r="K265" s="122" t="s">
        <v>4121</v>
      </c>
      <c r="L265" s="122" t="s">
        <v>2657</v>
      </c>
      <c r="M265" s="122" t="s">
        <v>110</v>
      </c>
      <c r="N265" s="121" t="s">
        <v>2669</v>
      </c>
      <c r="O265" s="121" t="s">
        <v>2634</v>
      </c>
      <c r="P265" s="121" t="s">
        <v>6098</v>
      </c>
      <c r="Q265" s="122" t="s">
        <v>2670</v>
      </c>
      <c r="R265" s="122" t="s">
        <v>6099</v>
      </c>
      <c r="S265" s="148" t="s">
        <v>5833</v>
      </c>
    </row>
    <row r="266" spans="1:19" ht="14.25" customHeight="1" x14ac:dyDescent="0.3">
      <c r="A266" s="147" t="s">
        <v>40</v>
      </c>
      <c r="B266" s="119" t="s">
        <v>41</v>
      </c>
      <c r="C266" s="123" t="s">
        <v>1467</v>
      </c>
      <c r="D266" s="123" t="s">
        <v>1879</v>
      </c>
      <c r="E266" s="123" t="s">
        <v>254</v>
      </c>
      <c r="F266" s="125" t="s">
        <v>5221</v>
      </c>
      <c r="G266" s="122" t="s">
        <v>77</v>
      </c>
      <c r="H266" s="122" t="s">
        <v>479</v>
      </c>
      <c r="I266" s="121" t="s">
        <v>4134</v>
      </c>
      <c r="J266" s="122" t="s">
        <v>139</v>
      </c>
      <c r="K266" s="122" t="s">
        <v>4121</v>
      </c>
      <c r="L266" s="122" t="s">
        <v>2657</v>
      </c>
      <c r="M266" s="122" t="s">
        <v>1599</v>
      </c>
      <c r="N266" s="121" t="s">
        <v>2671</v>
      </c>
      <c r="O266" s="121" t="s">
        <v>2634</v>
      </c>
      <c r="P266" s="121" t="s">
        <v>6098</v>
      </c>
      <c r="Q266" s="122" t="s">
        <v>2672</v>
      </c>
      <c r="R266" s="122" t="s">
        <v>6100</v>
      </c>
      <c r="S266" s="148" t="s">
        <v>5833</v>
      </c>
    </row>
    <row r="267" spans="1:19" ht="14.25" customHeight="1" x14ac:dyDescent="0.3">
      <c r="A267" s="147" t="s">
        <v>40</v>
      </c>
      <c r="B267" s="119" t="s">
        <v>41</v>
      </c>
      <c r="C267" s="153" t="s">
        <v>1467</v>
      </c>
      <c r="D267" s="119" t="s">
        <v>1879</v>
      </c>
      <c r="E267" s="119" t="s">
        <v>254</v>
      </c>
      <c r="F267" s="121" t="s">
        <v>5221</v>
      </c>
      <c r="G267" s="121" t="s">
        <v>5821</v>
      </c>
      <c r="H267" s="121"/>
      <c r="I267" s="121" t="s">
        <v>4134</v>
      </c>
      <c r="J267" s="121" t="s">
        <v>139</v>
      </c>
      <c r="K267" s="122" t="s">
        <v>4121</v>
      </c>
      <c r="L267" s="122" t="s">
        <v>2657</v>
      </c>
      <c r="M267" s="122" t="s">
        <v>1599</v>
      </c>
      <c r="N267" s="121" t="s">
        <v>6098</v>
      </c>
      <c r="O267" s="121" t="s">
        <v>2796</v>
      </c>
      <c r="P267" s="121" t="s">
        <v>2629</v>
      </c>
      <c r="Q267" s="121" t="s">
        <v>6101</v>
      </c>
      <c r="R267" s="122" t="s">
        <v>6102</v>
      </c>
      <c r="S267" s="148" t="s">
        <v>5833</v>
      </c>
    </row>
    <row r="268" spans="1:19" ht="14.25" customHeight="1" x14ac:dyDescent="0.3">
      <c r="A268" s="147" t="s">
        <v>40</v>
      </c>
      <c r="B268" s="119" t="s">
        <v>41</v>
      </c>
      <c r="C268" s="123" t="s">
        <v>1467</v>
      </c>
      <c r="D268" s="123" t="s">
        <v>1879</v>
      </c>
      <c r="E268" s="123" t="s">
        <v>5288</v>
      </c>
      <c r="F268" s="125" t="s">
        <v>5289</v>
      </c>
      <c r="G268" s="122" t="s">
        <v>5821</v>
      </c>
      <c r="H268" s="122"/>
      <c r="I268" s="121" t="s">
        <v>4134</v>
      </c>
      <c r="J268" s="122" t="s">
        <v>139</v>
      </c>
      <c r="K268" s="122" t="s">
        <v>4121</v>
      </c>
      <c r="L268" s="122" t="s">
        <v>2657</v>
      </c>
      <c r="M268" s="122" t="s">
        <v>110</v>
      </c>
      <c r="N268" s="122" t="s">
        <v>5290</v>
      </c>
      <c r="O268" s="122" t="s">
        <v>2796</v>
      </c>
      <c r="P268" s="122" t="s">
        <v>2629</v>
      </c>
      <c r="Q268" s="122" t="s">
        <v>5291</v>
      </c>
      <c r="R268" s="122" t="s">
        <v>6113</v>
      </c>
      <c r="S268" s="265" t="s">
        <v>5833</v>
      </c>
    </row>
    <row r="269" spans="1:19" ht="14.25" customHeight="1" x14ac:dyDescent="0.3">
      <c r="A269" s="147" t="s">
        <v>40</v>
      </c>
      <c r="B269" s="119" t="s">
        <v>41</v>
      </c>
      <c r="C269" s="123" t="s">
        <v>1467</v>
      </c>
      <c r="D269" s="123" t="s">
        <v>1879</v>
      </c>
      <c r="E269" s="123" t="s">
        <v>309</v>
      </c>
      <c r="F269" s="122" t="s">
        <v>310</v>
      </c>
      <c r="G269" s="122" t="s">
        <v>121</v>
      </c>
      <c r="H269" s="122" t="s">
        <v>312</v>
      </c>
      <c r="I269" s="121" t="s">
        <v>4133</v>
      </c>
      <c r="J269" s="122" t="s">
        <v>139</v>
      </c>
      <c r="K269" s="122" t="s">
        <v>4121</v>
      </c>
      <c r="L269" s="122" t="s">
        <v>2655</v>
      </c>
      <c r="M269" s="122"/>
      <c r="N269" s="121" t="s">
        <v>1730</v>
      </c>
      <c r="O269" s="121" t="s">
        <v>2634</v>
      </c>
      <c r="P269" s="121" t="s">
        <v>6056</v>
      </c>
      <c r="Q269" s="122" t="s">
        <v>313</v>
      </c>
      <c r="R269" s="122" t="s">
        <v>6057</v>
      </c>
      <c r="S269" s="148" t="s">
        <v>5821</v>
      </c>
    </row>
    <row r="270" spans="1:19" ht="14.25" customHeight="1" x14ac:dyDescent="0.3">
      <c r="A270" s="147" t="s">
        <v>40</v>
      </c>
      <c r="B270" s="119" t="s">
        <v>41</v>
      </c>
      <c r="C270" s="123" t="s">
        <v>1467</v>
      </c>
      <c r="D270" s="123" t="s">
        <v>1879</v>
      </c>
      <c r="E270" s="123" t="s">
        <v>309</v>
      </c>
      <c r="F270" s="122" t="s">
        <v>310</v>
      </c>
      <c r="G270" s="122" t="s">
        <v>2061</v>
      </c>
      <c r="H270" s="122" t="s">
        <v>4739</v>
      </c>
      <c r="I270" s="121" t="s">
        <v>4133</v>
      </c>
      <c r="J270" s="122" t="s">
        <v>139</v>
      </c>
      <c r="K270" s="122" t="s">
        <v>4121</v>
      </c>
      <c r="L270" s="122" t="s">
        <v>2655</v>
      </c>
      <c r="M270" s="122"/>
      <c r="N270" s="121" t="s">
        <v>4741</v>
      </c>
      <c r="O270" s="121" t="s">
        <v>2634</v>
      </c>
      <c r="P270" s="121" t="s">
        <v>6056</v>
      </c>
      <c r="Q270" s="122" t="s">
        <v>4740</v>
      </c>
      <c r="R270" s="122" t="s">
        <v>6057</v>
      </c>
      <c r="S270" s="148" t="s">
        <v>5821</v>
      </c>
    </row>
    <row r="271" spans="1:19" ht="14.25" customHeight="1" x14ac:dyDescent="0.3">
      <c r="A271" s="147" t="s">
        <v>40</v>
      </c>
      <c r="B271" s="119" t="s">
        <v>41</v>
      </c>
      <c r="C271" s="123" t="s">
        <v>1467</v>
      </c>
      <c r="D271" s="123" t="s">
        <v>1879</v>
      </c>
      <c r="E271" s="123" t="s">
        <v>3601</v>
      </c>
      <c r="F271" s="122" t="s">
        <v>3602</v>
      </c>
      <c r="G271" s="122" t="s">
        <v>4859</v>
      </c>
      <c r="H271" s="122" t="s">
        <v>4860</v>
      </c>
      <c r="I271" s="121" t="s">
        <v>4133</v>
      </c>
      <c r="J271" s="122" t="s">
        <v>139</v>
      </c>
      <c r="K271" s="122" t="s">
        <v>4121</v>
      </c>
      <c r="L271" s="122" t="s">
        <v>2655</v>
      </c>
      <c r="M271" s="122"/>
      <c r="N271" s="121" t="s">
        <v>4861</v>
      </c>
      <c r="O271" s="121" t="s">
        <v>2796</v>
      </c>
      <c r="P271" s="121" t="s">
        <v>2629</v>
      </c>
      <c r="Q271" s="122" t="s">
        <v>4862</v>
      </c>
      <c r="R271" s="122" t="s">
        <v>6114</v>
      </c>
      <c r="S271" s="265" t="s">
        <v>5821</v>
      </c>
    </row>
    <row r="272" spans="1:19" ht="14.25" customHeight="1" x14ac:dyDescent="0.3">
      <c r="A272" s="147" t="s">
        <v>40</v>
      </c>
      <c r="B272" s="119" t="s">
        <v>41</v>
      </c>
      <c r="C272" s="123" t="s">
        <v>1467</v>
      </c>
      <c r="D272" s="123" t="s">
        <v>1879</v>
      </c>
      <c r="E272" s="123" t="s">
        <v>3601</v>
      </c>
      <c r="F272" s="122" t="s">
        <v>3602</v>
      </c>
      <c r="G272" s="122" t="s">
        <v>2455</v>
      </c>
      <c r="H272" s="122" t="s">
        <v>4863</v>
      </c>
      <c r="I272" s="121" t="s">
        <v>4133</v>
      </c>
      <c r="J272" s="122" t="s">
        <v>139</v>
      </c>
      <c r="K272" s="122" t="s">
        <v>4121</v>
      </c>
      <c r="L272" s="122" t="s">
        <v>2655</v>
      </c>
      <c r="M272" s="122"/>
      <c r="N272" s="121" t="s">
        <v>4864</v>
      </c>
      <c r="O272" s="121" t="s">
        <v>2796</v>
      </c>
      <c r="P272" s="121" t="s">
        <v>2629</v>
      </c>
      <c r="Q272" s="122" t="s">
        <v>4865</v>
      </c>
      <c r="R272" s="122" t="s">
        <v>6115</v>
      </c>
      <c r="S272" s="265" t="s">
        <v>5821</v>
      </c>
    </row>
    <row r="273" spans="1:19" ht="14.25" customHeight="1" x14ac:dyDescent="0.3">
      <c r="A273" s="147" t="s">
        <v>40</v>
      </c>
      <c r="B273" s="119" t="s">
        <v>41</v>
      </c>
      <c r="C273" s="153" t="s">
        <v>1467</v>
      </c>
      <c r="D273" s="119" t="s">
        <v>1879</v>
      </c>
      <c r="E273" s="119" t="s">
        <v>7293</v>
      </c>
      <c r="F273" s="121" t="s">
        <v>7294</v>
      </c>
      <c r="G273" s="121" t="s">
        <v>5821</v>
      </c>
      <c r="H273" s="121"/>
      <c r="I273" s="121" t="s">
        <v>4134</v>
      </c>
      <c r="J273" s="122" t="s">
        <v>139</v>
      </c>
      <c r="K273" s="122" t="s">
        <v>4121</v>
      </c>
      <c r="L273" s="122" t="s">
        <v>2657</v>
      </c>
      <c r="M273" s="122" t="s">
        <v>110</v>
      </c>
      <c r="N273" s="214" t="s">
        <v>7295</v>
      </c>
      <c r="O273" s="121" t="s">
        <v>2796</v>
      </c>
      <c r="P273" s="121" t="s">
        <v>2629</v>
      </c>
      <c r="Q273" s="121" t="s">
        <v>7296</v>
      </c>
      <c r="R273" s="122" t="s">
        <v>7297</v>
      </c>
      <c r="S273" s="265" t="s">
        <v>5821</v>
      </c>
    </row>
    <row r="274" spans="1:19" ht="14.25" customHeight="1" x14ac:dyDescent="0.3">
      <c r="A274" s="147" t="s">
        <v>40</v>
      </c>
      <c r="B274" s="119" t="s">
        <v>41</v>
      </c>
      <c r="C274" s="123" t="s">
        <v>1467</v>
      </c>
      <c r="D274" s="123" t="s">
        <v>1879</v>
      </c>
      <c r="E274" s="123" t="s">
        <v>323</v>
      </c>
      <c r="F274" s="125" t="s">
        <v>3712</v>
      </c>
      <c r="G274" s="122" t="s">
        <v>109</v>
      </c>
      <c r="H274" s="122" t="s">
        <v>2668</v>
      </c>
      <c r="I274" s="121" t="s">
        <v>4134</v>
      </c>
      <c r="J274" s="122" t="s">
        <v>139</v>
      </c>
      <c r="K274" s="122" t="s">
        <v>4121</v>
      </c>
      <c r="L274" s="122" t="s">
        <v>2657</v>
      </c>
      <c r="M274" s="122" t="s">
        <v>110</v>
      </c>
      <c r="N274" s="214" t="s">
        <v>2676</v>
      </c>
      <c r="O274" s="121" t="s">
        <v>2634</v>
      </c>
      <c r="P274" s="121" t="s">
        <v>6116</v>
      </c>
      <c r="Q274" s="122" t="s">
        <v>3713</v>
      </c>
      <c r="R274" s="122" t="s">
        <v>6099</v>
      </c>
      <c r="S274" s="265" t="s">
        <v>5833</v>
      </c>
    </row>
    <row r="275" spans="1:19" ht="14.25" customHeight="1" x14ac:dyDescent="0.3">
      <c r="A275" s="225" t="s">
        <v>40</v>
      </c>
      <c r="B275" s="213" t="s">
        <v>41</v>
      </c>
      <c r="C275" s="212" t="s">
        <v>1467</v>
      </c>
      <c r="D275" s="212" t="s">
        <v>1879</v>
      </c>
      <c r="E275" s="212" t="s">
        <v>323</v>
      </c>
      <c r="F275" s="125" t="s">
        <v>3712</v>
      </c>
      <c r="G275" s="122" t="s">
        <v>77</v>
      </c>
      <c r="H275" s="122" t="s">
        <v>479</v>
      </c>
      <c r="I275" s="121" t="s">
        <v>4134</v>
      </c>
      <c r="J275" s="122" t="s">
        <v>139</v>
      </c>
      <c r="K275" s="122" t="s">
        <v>4121</v>
      </c>
      <c r="L275" s="122" t="s">
        <v>2657</v>
      </c>
      <c r="M275" s="122" t="s">
        <v>1599</v>
      </c>
      <c r="N275" s="214" t="s">
        <v>2677</v>
      </c>
      <c r="O275" s="121" t="s">
        <v>2634</v>
      </c>
      <c r="P275" s="121" t="s">
        <v>6116</v>
      </c>
      <c r="Q275" s="122" t="s">
        <v>3714</v>
      </c>
      <c r="R275" s="122" t="s">
        <v>6110</v>
      </c>
      <c r="S275" s="265" t="s">
        <v>5833</v>
      </c>
    </row>
    <row r="276" spans="1:19" ht="14.25" customHeight="1" x14ac:dyDescent="0.3">
      <c r="A276" s="225" t="s">
        <v>40</v>
      </c>
      <c r="B276" s="213" t="s">
        <v>41</v>
      </c>
      <c r="C276" s="212" t="s">
        <v>1467</v>
      </c>
      <c r="D276" s="213" t="s">
        <v>1879</v>
      </c>
      <c r="E276" s="213" t="s">
        <v>323</v>
      </c>
      <c r="F276" s="121" t="s">
        <v>3712</v>
      </c>
      <c r="G276" s="121" t="s">
        <v>5821</v>
      </c>
      <c r="H276" s="121"/>
      <c r="I276" s="121" t="s">
        <v>4134</v>
      </c>
      <c r="J276" s="121" t="s">
        <v>139</v>
      </c>
      <c r="K276" s="122" t="s">
        <v>4121</v>
      </c>
      <c r="L276" s="122" t="s">
        <v>2657</v>
      </c>
      <c r="M276" s="122" t="s">
        <v>1599</v>
      </c>
      <c r="N276" s="214" t="s">
        <v>6116</v>
      </c>
      <c r="O276" s="121" t="s">
        <v>2796</v>
      </c>
      <c r="P276" s="121" t="s">
        <v>2629</v>
      </c>
      <c r="Q276" s="121" t="s">
        <v>6117</v>
      </c>
      <c r="R276" s="122" t="s">
        <v>6118</v>
      </c>
      <c r="S276" s="265" t="s">
        <v>5833</v>
      </c>
    </row>
    <row r="277" spans="1:19" ht="14.25" customHeight="1" x14ac:dyDescent="0.3">
      <c r="A277" s="225" t="s">
        <v>40</v>
      </c>
      <c r="B277" s="213" t="s">
        <v>41</v>
      </c>
      <c r="C277" s="212" t="s">
        <v>1467</v>
      </c>
      <c r="D277" s="212" t="s">
        <v>1879</v>
      </c>
      <c r="E277" s="213" t="s">
        <v>3715</v>
      </c>
      <c r="F277" s="125" t="s">
        <v>3716</v>
      </c>
      <c r="G277" s="121" t="s">
        <v>5821</v>
      </c>
      <c r="H277" s="121"/>
      <c r="I277" s="121" t="s">
        <v>4134</v>
      </c>
      <c r="J277" s="122" t="s">
        <v>139</v>
      </c>
      <c r="K277" s="122" t="s">
        <v>4121</v>
      </c>
      <c r="L277" s="122" t="s">
        <v>2657</v>
      </c>
      <c r="M277" s="122" t="s">
        <v>110</v>
      </c>
      <c r="N277" s="214" t="s">
        <v>3717</v>
      </c>
      <c r="O277" s="121" t="s">
        <v>2796</v>
      </c>
      <c r="P277" s="121" t="s">
        <v>2629</v>
      </c>
      <c r="Q277" s="121" t="s">
        <v>3718</v>
      </c>
      <c r="R277" s="122" t="s">
        <v>6119</v>
      </c>
      <c r="S277" s="265" t="s">
        <v>5833</v>
      </c>
    </row>
    <row r="278" spans="1:19" ht="14.25" customHeight="1" x14ac:dyDescent="0.3">
      <c r="A278" s="150" t="s">
        <v>40</v>
      </c>
      <c r="B278" s="151" t="s">
        <v>41</v>
      </c>
      <c r="C278" s="127" t="s">
        <v>1737</v>
      </c>
      <c r="D278" s="151" t="s">
        <v>5622</v>
      </c>
      <c r="E278" s="151" t="s">
        <v>506</v>
      </c>
      <c r="F278" s="149" t="s">
        <v>7483</v>
      </c>
      <c r="G278" s="149" t="s">
        <v>5821</v>
      </c>
      <c r="H278" s="149"/>
      <c r="I278" s="149" t="s">
        <v>4133</v>
      </c>
      <c r="J278" s="149" t="s">
        <v>139</v>
      </c>
      <c r="K278" s="152" t="s">
        <v>4121</v>
      </c>
      <c r="L278" s="152" t="s">
        <v>2655</v>
      </c>
      <c r="M278" s="152"/>
      <c r="N278" s="149" t="s">
        <v>7484</v>
      </c>
      <c r="O278" s="149" t="s">
        <v>2796</v>
      </c>
      <c r="P278" s="149" t="s">
        <v>2629</v>
      </c>
      <c r="Q278" s="121" t="s">
        <v>507</v>
      </c>
      <c r="R278" s="122" t="s">
        <v>6521</v>
      </c>
      <c r="S278" s="148" t="s">
        <v>7516</v>
      </c>
    </row>
    <row r="279" spans="1:19" ht="14.25" customHeight="1" x14ac:dyDescent="0.3">
      <c r="A279" s="147" t="s">
        <v>40</v>
      </c>
      <c r="B279" s="119" t="s">
        <v>41</v>
      </c>
      <c r="C279" s="123" t="s">
        <v>1737</v>
      </c>
      <c r="D279" s="123" t="s">
        <v>5622</v>
      </c>
      <c r="E279" s="119" t="s">
        <v>5681</v>
      </c>
      <c r="F279" s="149" t="s">
        <v>5682</v>
      </c>
      <c r="G279" s="121" t="s">
        <v>5821</v>
      </c>
      <c r="H279" s="121"/>
      <c r="I279" s="121" t="s">
        <v>4133</v>
      </c>
      <c r="J279" s="122" t="s">
        <v>139</v>
      </c>
      <c r="K279" s="122" t="s">
        <v>4121</v>
      </c>
      <c r="L279" s="122" t="s">
        <v>2657</v>
      </c>
      <c r="M279" s="122"/>
      <c r="N279" s="121" t="s">
        <v>5683</v>
      </c>
      <c r="O279" s="121" t="s">
        <v>2796</v>
      </c>
      <c r="P279" s="121" t="s">
        <v>2629</v>
      </c>
      <c r="Q279" s="121" t="s">
        <v>5682</v>
      </c>
      <c r="R279" s="122" t="s">
        <v>5913</v>
      </c>
      <c r="S279" s="148" t="s">
        <v>5833</v>
      </c>
    </row>
    <row r="280" spans="1:19" ht="14.25" customHeight="1" x14ac:dyDescent="0.3">
      <c r="A280" s="203" t="s">
        <v>40</v>
      </c>
      <c r="B280" s="202" t="s">
        <v>41</v>
      </c>
      <c r="C280" s="185" t="s">
        <v>1737</v>
      </c>
      <c r="D280" s="202" t="s">
        <v>5622</v>
      </c>
      <c r="E280" s="202" t="s">
        <v>7305</v>
      </c>
      <c r="F280" s="202" t="s">
        <v>7306</v>
      </c>
      <c r="G280" s="185" t="s">
        <v>5821</v>
      </c>
      <c r="H280" s="185" t="s">
        <v>5821</v>
      </c>
      <c r="I280" s="185" t="s">
        <v>4133</v>
      </c>
      <c r="J280" s="185" t="s">
        <v>139</v>
      </c>
      <c r="K280" s="185" t="s">
        <v>4121</v>
      </c>
      <c r="L280" s="185" t="s">
        <v>2655</v>
      </c>
      <c r="M280" s="185"/>
      <c r="N280" s="185" t="s">
        <v>7307</v>
      </c>
      <c r="O280" s="185" t="s">
        <v>2796</v>
      </c>
      <c r="P280" s="185" t="s">
        <v>2629</v>
      </c>
      <c r="Q280" s="121" t="s">
        <v>7306</v>
      </c>
      <c r="R280" s="122" t="s">
        <v>7430</v>
      </c>
      <c r="S280" s="148" t="s">
        <v>7516</v>
      </c>
    </row>
    <row r="281" spans="1:19" ht="14.25" customHeight="1" x14ac:dyDescent="0.3">
      <c r="A281" s="203" t="s">
        <v>40</v>
      </c>
      <c r="B281" s="202" t="s">
        <v>41</v>
      </c>
      <c r="C281" s="185" t="s">
        <v>1737</v>
      </c>
      <c r="D281" s="202" t="s">
        <v>5622</v>
      </c>
      <c r="E281" s="202" t="s">
        <v>282</v>
      </c>
      <c r="F281" s="202" t="s">
        <v>5440</v>
      </c>
      <c r="G281" s="185" t="s">
        <v>912</v>
      </c>
      <c r="H281" s="185" t="s">
        <v>7308</v>
      </c>
      <c r="I281" s="185" t="s">
        <v>4134</v>
      </c>
      <c r="J281" s="185" t="s">
        <v>139</v>
      </c>
      <c r="K281" s="185" t="s">
        <v>5097</v>
      </c>
      <c r="L281" s="185" t="s">
        <v>2657</v>
      </c>
      <c r="M281" s="185" t="s">
        <v>1599</v>
      </c>
      <c r="N281" s="185" t="s">
        <v>7309</v>
      </c>
      <c r="O281" s="185" t="s">
        <v>2634</v>
      </c>
      <c r="P281" s="185" t="s">
        <v>5918</v>
      </c>
      <c r="Q281" s="121" t="s">
        <v>7474</v>
      </c>
      <c r="R281" s="122" t="s">
        <v>7431</v>
      </c>
      <c r="S281" s="148" t="s">
        <v>7516</v>
      </c>
    </row>
    <row r="282" spans="1:19" ht="14.25" customHeight="1" x14ac:dyDescent="0.3">
      <c r="A282" s="203" t="s">
        <v>40</v>
      </c>
      <c r="B282" s="202" t="s">
        <v>41</v>
      </c>
      <c r="C282" s="185" t="s">
        <v>1737</v>
      </c>
      <c r="D282" s="202" t="s">
        <v>5622</v>
      </c>
      <c r="E282" s="202" t="s">
        <v>7310</v>
      </c>
      <c r="F282" s="202" t="s">
        <v>7311</v>
      </c>
      <c r="G282" s="185" t="s">
        <v>5821</v>
      </c>
      <c r="H282" s="185" t="s">
        <v>5821</v>
      </c>
      <c r="I282" s="185" t="s">
        <v>4133</v>
      </c>
      <c r="J282" s="185" t="s">
        <v>139</v>
      </c>
      <c r="K282" s="185" t="s">
        <v>4121</v>
      </c>
      <c r="L282" s="185" t="s">
        <v>2655</v>
      </c>
      <c r="M282" s="185"/>
      <c r="N282" s="185" t="s">
        <v>7312</v>
      </c>
      <c r="O282" s="185" t="s">
        <v>2796</v>
      </c>
      <c r="P282" s="185" t="s">
        <v>2629</v>
      </c>
      <c r="Q282" s="121" t="s">
        <v>7311</v>
      </c>
      <c r="R282" s="122" t="s">
        <v>7432</v>
      </c>
      <c r="S282" s="265" t="s">
        <v>7516</v>
      </c>
    </row>
    <row r="283" spans="1:19" ht="14.25" customHeight="1" x14ac:dyDescent="0.3">
      <c r="A283" s="203" t="s">
        <v>40</v>
      </c>
      <c r="B283" s="202" t="s">
        <v>41</v>
      </c>
      <c r="C283" s="185" t="s">
        <v>1737</v>
      </c>
      <c r="D283" s="202" t="s">
        <v>5622</v>
      </c>
      <c r="E283" s="202" t="s">
        <v>7313</v>
      </c>
      <c r="F283" s="202" t="s">
        <v>7314</v>
      </c>
      <c r="G283" s="185" t="s">
        <v>5821</v>
      </c>
      <c r="H283" s="185" t="s">
        <v>5821</v>
      </c>
      <c r="I283" s="185" t="s">
        <v>4134</v>
      </c>
      <c r="J283" s="185" t="s">
        <v>139</v>
      </c>
      <c r="K283" s="185" t="s">
        <v>5097</v>
      </c>
      <c r="L283" s="185" t="s">
        <v>2657</v>
      </c>
      <c r="M283" s="185" t="s">
        <v>1599</v>
      </c>
      <c r="N283" s="185" t="s">
        <v>7315</v>
      </c>
      <c r="O283" s="185" t="s">
        <v>2796</v>
      </c>
      <c r="P283" s="185" t="s">
        <v>2629</v>
      </c>
      <c r="Q283" s="121" t="s">
        <v>7314</v>
      </c>
      <c r="R283" s="122" t="s">
        <v>7433</v>
      </c>
      <c r="S283" s="148" t="s">
        <v>7516</v>
      </c>
    </row>
    <row r="284" spans="1:19" ht="14.25" customHeight="1" x14ac:dyDescent="0.3">
      <c r="A284" s="147" t="s">
        <v>40</v>
      </c>
      <c r="B284" s="119" t="s">
        <v>41</v>
      </c>
      <c r="C284" s="123" t="s">
        <v>1737</v>
      </c>
      <c r="D284" s="123" t="s">
        <v>5622</v>
      </c>
      <c r="E284" s="119" t="s">
        <v>3661</v>
      </c>
      <c r="F284" s="121" t="s">
        <v>3662</v>
      </c>
      <c r="G284" s="121" t="s">
        <v>5821</v>
      </c>
      <c r="H284" s="121"/>
      <c r="I284" s="121" t="s">
        <v>4133</v>
      </c>
      <c r="J284" s="122" t="s">
        <v>139</v>
      </c>
      <c r="K284" s="122" t="s">
        <v>4121</v>
      </c>
      <c r="L284" s="122" t="s">
        <v>2655</v>
      </c>
      <c r="M284" s="122"/>
      <c r="N284" s="121" t="s">
        <v>3663</v>
      </c>
      <c r="O284" s="121" t="s">
        <v>2796</v>
      </c>
      <c r="P284" s="121" t="s">
        <v>2629</v>
      </c>
      <c r="Q284" s="121" t="s">
        <v>3664</v>
      </c>
      <c r="R284" s="122" t="s">
        <v>5900</v>
      </c>
      <c r="S284" s="148" t="s">
        <v>5821</v>
      </c>
    </row>
    <row r="285" spans="1:19" ht="14.25" customHeight="1" x14ac:dyDescent="0.3">
      <c r="A285" s="147" t="s">
        <v>40</v>
      </c>
      <c r="B285" s="119" t="s">
        <v>41</v>
      </c>
      <c r="C285" s="123" t="s">
        <v>1737</v>
      </c>
      <c r="D285" s="123" t="s">
        <v>5622</v>
      </c>
      <c r="E285" s="119" t="s">
        <v>4397</v>
      </c>
      <c r="F285" s="121" t="s">
        <v>4398</v>
      </c>
      <c r="G285" s="121" t="s">
        <v>5821</v>
      </c>
      <c r="H285" s="121"/>
      <c r="I285" s="121" t="s">
        <v>4133</v>
      </c>
      <c r="J285" s="122" t="s">
        <v>139</v>
      </c>
      <c r="K285" s="122" t="s">
        <v>4121</v>
      </c>
      <c r="L285" s="122" t="s">
        <v>2655</v>
      </c>
      <c r="M285" s="122"/>
      <c r="N285" s="121" t="s">
        <v>4399</v>
      </c>
      <c r="O285" s="121" t="s">
        <v>2796</v>
      </c>
      <c r="P285" s="121" t="s">
        <v>2629</v>
      </c>
      <c r="Q285" s="121" t="s">
        <v>4400</v>
      </c>
      <c r="R285" s="122" t="s">
        <v>5901</v>
      </c>
      <c r="S285" s="148" t="s">
        <v>5821</v>
      </c>
    </row>
    <row r="286" spans="1:19" ht="14.25" customHeight="1" x14ac:dyDescent="0.3">
      <c r="A286" s="147" t="s">
        <v>40</v>
      </c>
      <c r="B286" s="119" t="s">
        <v>41</v>
      </c>
      <c r="C286" s="123" t="s">
        <v>1737</v>
      </c>
      <c r="D286" s="123" t="s">
        <v>5622</v>
      </c>
      <c r="E286" s="119" t="s">
        <v>249</v>
      </c>
      <c r="F286" s="123" t="s">
        <v>250</v>
      </c>
      <c r="G286" s="121" t="s">
        <v>1737</v>
      </c>
      <c r="H286" s="121" t="s">
        <v>4898</v>
      </c>
      <c r="I286" s="121" t="s">
        <v>4133</v>
      </c>
      <c r="J286" s="122" t="s">
        <v>139</v>
      </c>
      <c r="K286" s="122" t="s">
        <v>4121</v>
      </c>
      <c r="L286" s="122" t="s">
        <v>2655</v>
      </c>
      <c r="M286" s="122"/>
      <c r="N286" s="121" t="s">
        <v>4899</v>
      </c>
      <c r="O286" s="121" t="s">
        <v>2796</v>
      </c>
      <c r="P286" s="121" t="s">
        <v>2629</v>
      </c>
      <c r="Q286" s="121" t="s">
        <v>4900</v>
      </c>
      <c r="R286" s="122" t="s">
        <v>5902</v>
      </c>
      <c r="S286" s="148" t="s">
        <v>5821</v>
      </c>
    </row>
    <row r="287" spans="1:19" ht="14.25" customHeight="1" x14ac:dyDescent="0.3">
      <c r="A287" s="147" t="s">
        <v>40</v>
      </c>
      <c r="B287" s="119" t="s">
        <v>41</v>
      </c>
      <c r="C287" s="153" t="s">
        <v>1737</v>
      </c>
      <c r="D287" s="119" t="s">
        <v>5622</v>
      </c>
      <c r="E287" s="119" t="s">
        <v>249</v>
      </c>
      <c r="F287" s="154" t="s">
        <v>250</v>
      </c>
      <c r="G287" s="121" t="s">
        <v>251</v>
      </c>
      <c r="H287" s="121" t="s">
        <v>252</v>
      </c>
      <c r="I287" s="121" t="s">
        <v>4134</v>
      </c>
      <c r="J287" s="121" t="s">
        <v>139</v>
      </c>
      <c r="K287" s="122" t="s">
        <v>5097</v>
      </c>
      <c r="L287" s="122" t="s">
        <v>2657</v>
      </c>
      <c r="M287" s="122" t="s">
        <v>1599</v>
      </c>
      <c r="N287" s="121" t="s">
        <v>5903</v>
      </c>
      <c r="O287" s="121" t="s">
        <v>2796</v>
      </c>
      <c r="P287" s="121" t="s">
        <v>2629</v>
      </c>
      <c r="Q287" s="121" t="s">
        <v>5904</v>
      </c>
      <c r="R287" s="122" t="s">
        <v>5902</v>
      </c>
      <c r="S287" s="148" t="s">
        <v>5821</v>
      </c>
    </row>
    <row r="288" spans="1:19" ht="14.25" customHeight="1" x14ac:dyDescent="0.3">
      <c r="A288" s="147" t="s">
        <v>40</v>
      </c>
      <c r="B288" s="119" t="s">
        <v>41</v>
      </c>
      <c r="C288" s="123" t="s">
        <v>1737</v>
      </c>
      <c r="D288" s="123" t="s">
        <v>5622</v>
      </c>
      <c r="E288" s="119" t="s">
        <v>249</v>
      </c>
      <c r="F288" s="123" t="s">
        <v>250</v>
      </c>
      <c r="G288" s="121" t="s">
        <v>4901</v>
      </c>
      <c r="H288" s="121" t="s">
        <v>4902</v>
      </c>
      <c r="I288" s="121" t="s">
        <v>4133</v>
      </c>
      <c r="J288" s="122" t="s">
        <v>139</v>
      </c>
      <c r="K288" s="122" t="s">
        <v>4121</v>
      </c>
      <c r="L288" s="122" t="s">
        <v>2655</v>
      </c>
      <c r="M288" s="122"/>
      <c r="N288" s="121" t="s">
        <v>4903</v>
      </c>
      <c r="O288" s="121" t="s">
        <v>2796</v>
      </c>
      <c r="P288" s="121" t="s">
        <v>2629</v>
      </c>
      <c r="Q288" s="121" t="s">
        <v>4904</v>
      </c>
      <c r="R288" s="122" t="s">
        <v>5902</v>
      </c>
      <c r="S288" s="148" t="s">
        <v>5821</v>
      </c>
    </row>
    <row r="289" spans="1:19" ht="14.25" customHeight="1" x14ac:dyDescent="0.3">
      <c r="A289" s="147" t="s">
        <v>40</v>
      </c>
      <c r="B289" s="119" t="s">
        <v>41</v>
      </c>
      <c r="C289" s="153" t="s">
        <v>1737</v>
      </c>
      <c r="D289" s="119" t="s">
        <v>5622</v>
      </c>
      <c r="E289" s="119" t="s">
        <v>249</v>
      </c>
      <c r="F289" s="154" t="s">
        <v>250</v>
      </c>
      <c r="G289" s="121" t="s">
        <v>253</v>
      </c>
      <c r="H289" s="121" t="s">
        <v>5905</v>
      </c>
      <c r="I289" s="121" t="s">
        <v>4134</v>
      </c>
      <c r="J289" s="121" t="s">
        <v>139</v>
      </c>
      <c r="K289" s="122" t="s">
        <v>5097</v>
      </c>
      <c r="L289" s="122" t="s">
        <v>2657</v>
      </c>
      <c r="M289" s="122" t="s">
        <v>1599</v>
      </c>
      <c r="N289" s="121" t="s">
        <v>5906</v>
      </c>
      <c r="O289" s="121" t="s">
        <v>2796</v>
      </c>
      <c r="P289" s="121" t="s">
        <v>2629</v>
      </c>
      <c r="Q289" s="121" t="s">
        <v>5907</v>
      </c>
      <c r="R289" s="122" t="s">
        <v>5908</v>
      </c>
      <c r="S289" s="148" t="s">
        <v>5821</v>
      </c>
    </row>
    <row r="290" spans="1:19" ht="14.25" customHeight="1" x14ac:dyDescent="0.3">
      <c r="A290" s="147" t="s">
        <v>40</v>
      </c>
      <c r="B290" s="119" t="s">
        <v>41</v>
      </c>
      <c r="C290" s="123" t="s">
        <v>1737</v>
      </c>
      <c r="D290" s="123" t="s">
        <v>5622</v>
      </c>
      <c r="E290" s="119" t="s">
        <v>256</v>
      </c>
      <c r="F290" s="126" t="s">
        <v>5593</v>
      </c>
      <c r="G290" s="121" t="s">
        <v>5821</v>
      </c>
      <c r="H290" s="121"/>
      <c r="I290" s="121" t="s">
        <v>4134</v>
      </c>
      <c r="J290" s="122" t="s">
        <v>139</v>
      </c>
      <c r="K290" s="122" t="s">
        <v>4121</v>
      </c>
      <c r="L290" s="122" t="s">
        <v>2655</v>
      </c>
      <c r="M290" s="122"/>
      <c r="N290" s="121" t="s">
        <v>1742</v>
      </c>
      <c r="O290" s="121" t="s">
        <v>2796</v>
      </c>
      <c r="P290" s="121" t="s">
        <v>2629</v>
      </c>
      <c r="Q290" s="121" t="s">
        <v>5594</v>
      </c>
      <c r="R290" s="122" t="s">
        <v>5912</v>
      </c>
      <c r="S290" s="148" t="s">
        <v>5833</v>
      </c>
    </row>
    <row r="291" spans="1:19" ht="14.25" customHeight="1" x14ac:dyDescent="0.3">
      <c r="A291" s="147" t="s">
        <v>40</v>
      </c>
      <c r="B291" s="119" t="s">
        <v>41</v>
      </c>
      <c r="C291" s="123" t="s">
        <v>1737</v>
      </c>
      <c r="D291" s="123" t="s">
        <v>5622</v>
      </c>
      <c r="E291" s="119" t="s">
        <v>280</v>
      </c>
      <c r="F291" s="121" t="s">
        <v>281</v>
      </c>
      <c r="G291" s="121" t="s">
        <v>5821</v>
      </c>
      <c r="H291" s="121"/>
      <c r="I291" s="121" t="s">
        <v>4133</v>
      </c>
      <c r="J291" s="122" t="s">
        <v>139</v>
      </c>
      <c r="K291" s="122" t="s">
        <v>4121</v>
      </c>
      <c r="L291" s="122" t="s">
        <v>2655</v>
      </c>
      <c r="M291" s="122"/>
      <c r="N291" s="121" t="s">
        <v>1743</v>
      </c>
      <c r="O291" s="121" t="s">
        <v>2634</v>
      </c>
      <c r="P291" s="121" t="s">
        <v>2968</v>
      </c>
      <c r="Q291" s="121" t="s">
        <v>3709</v>
      </c>
      <c r="R291" s="122" t="s">
        <v>5915</v>
      </c>
      <c r="S291" s="148" t="s">
        <v>5821</v>
      </c>
    </row>
    <row r="292" spans="1:19" ht="14.25" customHeight="1" x14ac:dyDescent="0.3">
      <c r="A292" s="147" t="s">
        <v>40</v>
      </c>
      <c r="B292" s="119" t="s">
        <v>41</v>
      </c>
      <c r="C292" s="123" t="s">
        <v>1737</v>
      </c>
      <c r="D292" s="123" t="s">
        <v>5622</v>
      </c>
      <c r="E292" s="119" t="s">
        <v>4401</v>
      </c>
      <c r="F292" s="121" t="s">
        <v>4402</v>
      </c>
      <c r="G292" s="121" t="s">
        <v>5821</v>
      </c>
      <c r="H292" s="121"/>
      <c r="I292" s="121" t="s">
        <v>4133</v>
      </c>
      <c r="J292" s="122" t="s">
        <v>139</v>
      </c>
      <c r="K292" s="122" t="s">
        <v>4121</v>
      </c>
      <c r="L292" s="122" t="s">
        <v>2655</v>
      </c>
      <c r="M292" s="122"/>
      <c r="N292" s="121" t="s">
        <v>4404</v>
      </c>
      <c r="O292" s="121" t="s">
        <v>2634</v>
      </c>
      <c r="P292" s="121" t="s">
        <v>2629</v>
      </c>
      <c r="Q292" s="121" t="s">
        <v>4403</v>
      </c>
      <c r="R292" s="122" t="s">
        <v>5914</v>
      </c>
      <c r="S292" s="148" t="s">
        <v>5821</v>
      </c>
    </row>
    <row r="293" spans="1:19" ht="14.25" customHeight="1" x14ac:dyDescent="0.3">
      <c r="A293" s="147" t="s">
        <v>40</v>
      </c>
      <c r="B293" s="119" t="s">
        <v>41</v>
      </c>
      <c r="C293" s="123" t="s">
        <v>1737</v>
      </c>
      <c r="D293" s="123" t="s">
        <v>5622</v>
      </c>
      <c r="E293" s="119" t="s">
        <v>2114</v>
      </c>
      <c r="F293" s="121" t="s">
        <v>1556</v>
      </c>
      <c r="G293" s="121" t="s">
        <v>5821</v>
      </c>
      <c r="H293" s="121"/>
      <c r="I293" s="121" t="s">
        <v>4133</v>
      </c>
      <c r="J293" s="122" t="s">
        <v>139</v>
      </c>
      <c r="K293" s="122" t="s">
        <v>4121</v>
      </c>
      <c r="L293" s="122" t="s">
        <v>2655</v>
      </c>
      <c r="M293" s="122"/>
      <c r="N293" s="121" t="s">
        <v>4730</v>
      </c>
      <c r="O293" s="121" t="s">
        <v>2634</v>
      </c>
      <c r="P293" s="121" t="s">
        <v>3016</v>
      </c>
      <c r="Q293" s="121" t="s">
        <v>1556</v>
      </c>
      <c r="R293" s="122" t="s">
        <v>5916</v>
      </c>
      <c r="S293" s="148" t="s">
        <v>5821</v>
      </c>
    </row>
    <row r="294" spans="1:19" ht="14.25" customHeight="1" x14ac:dyDescent="0.3">
      <c r="A294" s="147" t="s">
        <v>40</v>
      </c>
      <c r="B294" s="119" t="s">
        <v>41</v>
      </c>
      <c r="C294" s="123" t="s">
        <v>1737</v>
      </c>
      <c r="D294" s="123" t="s">
        <v>5622</v>
      </c>
      <c r="E294" s="119" t="s">
        <v>4974</v>
      </c>
      <c r="F294" s="119" t="s">
        <v>4975</v>
      </c>
      <c r="G294" s="121" t="s">
        <v>5821</v>
      </c>
      <c r="H294" s="121"/>
      <c r="I294" s="121" t="s">
        <v>4133</v>
      </c>
      <c r="J294" s="122" t="s">
        <v>139</v>
      </c>
      <c r="K294" s="122" t="s">
        <v>4121</v>
      </c>
      <c r="L294" s="122" t="s">
        <v>2655</v>
      </c>
      <c r="M294" s="122"/>
      <c r="N294" s="121" t="s">
        <v>4976</v>
      </c>
      <c r="O294" s="121" t="s">
        <v>2796</v>
      </c>
      <c r="P294" s="121" t="s">
        <v>2629</v>
      </c>
      <c r="Q294" s="121" t="s">
        <v>4975</v>
      </c>
      <c r="R294" s="122" t="s">
        <v>5925</v>
      </c>
      <c r="S294" s="148" t="s">
        <v>5821</v>
      </c>
    </row>
    <row r="295" spans="1:19" ht="14.25" customHeight="1" x14ac:dyDescent="0.3">
      <c r="A295" s="147" t="s">
        <v>40</v>
      </c>
      <c r="B295" s="119" t="s">
        <v>41</v>
      </c>
      <c r="C295" s="123" t="s">
        <v>1737</v>
      </c>
      <c r="D295" s="123" t="s">
        <v>5622</v>
      </c>
      <c r="E295" s="119" t="s">
        <v>4836</v>
      </c>
      <c r="F295" s="121" t="s">
        <v>4837</v>
      </c>
      <c r="G295" s="121" t="s">
        <v>5821</v>
      </c>
      <c r="H295" s="121"/>
      <c r="I295" s="121" t="s">
        <v>4133</v>
      </c>
      <c r="J295" s="122" t="s">
        <v>139</v>
      </c>
      <c r="K295" s="122" t="s">
        <v>4121</v>
      </c>
      <c r="L295" s="122" t="s">
        <v>2655</v>
      </c>
      <c r="M295" s="122"/>
      <c r="N295" s="121" t="s">
        <v>4838</v>
      </c>
      <c r="O295" s="121" t="s">
        <v>2634</v>
      </c>
      <c r="P295" s="121" t="s">
        <v>2629</v>
      </c>
      <c r="Q295" s="121" t="s">
        <v>4839</v>
      </c>
      <c r="R295" s="122" t="s">
        <v>5917</v>
      </c>
      <c r="S295" s="148" t="s">
        <v>5821</v>
      </c>
    </row>
    <row r="296" spans="1:19" ht="14.25" customHeight="1" x14ac:dyDescent="0.3">
      <c r="A296" s="147" t="s">
        <v>40</v>
      </c>
      <c r="B296" s="119" t="s">
        <v>41</v>
      </c>
      <c r="C296" s="123" t="s">
        <v>1737</v>
      </c>
      <c r="D296" s="123" t="s">
        <v>5622</v>
      </c>
      <c r="E296" s="119" t="s">
        <v>282</v>
      </c>
      <c r="F296" s="126" t="s">
        <v>5440</v>
      </c>
      <c r="G296" s="121" t="s">
        <v>4814</v>
      </c>
      <c r="H296" s="121" t="s">
        <v>4815</v>
      </c>
      <c r="I296" s="121" t="s">
        <v>4134</v>
      </c>
      <c r="J296" s="122" t="s">
        <v>139</v>
      </c>
      <c r="K296" s="122" t="s">
        <v>4121</v>
      </c>
      <c r="L296" s="122" t="s">
        <v>2657</v>
      </c>
      <c r="M296" s="122" t="s">
        <v>110</v>
      </c>
      <c r="N296" s="121" t="s">
        <v>4816</v>
      </c>
      <c r="O296" s="121" t="s">
        <v>2634</v>
      </c>
      <c r="P296" s="121" t="s">
        <v>5918</v>
      </c>
      <c r="Q296" s="121" t="s">
        <v>5618</v>
      </c>
      <c r="R296" s="122" t="s">
        <v>5919</v>
      </c>
      <c r="S296" s="148" t="s">
        <v>5833</v>
      </c>
    </row>
    <row r="297" spans="1:19" ht="14.25" customHeight="1" x14ac:dyDescent="0.3">
      <c r="A297" s="147" t="s">
        <v>40</v>
      </c>
      <c r="B297" s="119" t="s">
        <v>41</v>
      </c>
      <c r="C297" s="123" t="s">
        <v>1737</v>
      </c>
      <c r="D297" s="123" t="s">
        <v>5622</v>
      </c>
      <c r="E297" s="119" t="s">
        <v>282</v>
      </c>
      <c r="F297" s="126" t="s">
        <v>5440</v>
      </c>
      <c r="G297" s="121" t="s">
        <v>4817</v>
      </c>
      <c r="H297" s="121" t="s">
        <v>4818</v>
      </c>
      <c r="I297" s="121" t="s">
        <v>4134</v>
      </c>
      <c r="J297" s="122" t="s">
        <v>139</v>
      </c>
      <c r="K297" s="122" t="s">
        <v>4121</v>
      </c>
      <c r="L297" s="122" t="s">
        <v>2657</v>
      </c>
      <c r="M297" s="122" t="s">
        <v>110</v>
      </c>
      <c r="N297" s="121" t="s">
        <v>4819</v>
      </c>
      <c r="O297" s="121" t="s">
        <v>2634</v>
      </c>
      <c r="P297" s="121" t="s">
        <v>5918</v>
      </c>
      <c r="Q297" s="121" t="s">
        <v>5619</v>
      </c>
      <c r="R297" s="122" t="s">
        <v>5920</v>
      </c>
      <c r="S297" s="148" t="s">
        <v>5833</v>
      </c>
    </row>
    <row r="298" spans="1:19" ht="14.25" customHeight="1" x14ac:dyDescent="0.3">
      <c r="A298" s="147" t="s">
        <v>40</v>
      </c>
      <c r="B298" s="119" t="s">
        <v>41</v>
      </c>
      <c r="C298" s="123" t="s">
        <v>1737</v>
      </c>
      <c r="D298" s="123" t="s">
        <v>5622</v>
      </c>
      <c r="E298" s="119" t="s">
        <v>282</v>
      </c>
      <c r="F298" s="126" t="s">
        <v>5440</v>
      </c>
      <c r="G298" s="121" t="s">
        <v>1424</v>
      </c>
      <c r="H298" s="121" t="s">
        <v>5444</v>
      </c>
      <c r="I298" s="121" t="s">
        <v>4134</v>
      </c>
      <c r="J298" s="122" t="s">
        <v>139</v>
      </c>
      <c r="K298" s="122" t="s">
        <v>4121</v>
      </c>
      <c r="L298" s="122" t="s">
        <v>2657</v>
      </c>
      <c r="M298" s="122" t="s">
        <v>110</v>
      </c>
      <c r="N298" s="122" t="s">
        <v>5445</v>
      </c>
      <c r="O298" s="122" t="s">
        <v>2634</v>
      </c>
      <c r="P298" s="122" t="s">
        <v>5918</v>
      </c>
      <c r="Q298" s="121" t="s">
        <v>5620</v>
      </c>
      <c r="R298" s="122" t="s">
        <v>5921</v>
      </c>
      <c r="S298" s="148" t="s">
        <v>5833</v>
      </c>
    </row>
    <row r="299" spans="1:19" ht="14.25" customHeight="1" x14ac:dyDescent="0.3">
      <c r="A299" s="147" t="s">
        <v>40</v>
      </c>
      <c r="B299" s="119" t="s">
        <v>41</v>
      </c>
      <c r="C299" s="123" t="s">
        <v>1737</v>
      </c>
      <c r="D299" s="123" t="s">
        <v>5622</v>
      </c>
      <c r="E299" s="119" t="s">
        <v>282</v>
      </c>
      <c r="F299" s="126" t="s">
        <v>5440</v>
      </c>
      <c r="G299" s="121" t="s">
        <v>1757</v>
      </c>
      <c r="H299" s="121" t="s">
        <v>4820</v>
      </c>
      <c r="I299" s="121" t="s">
        <v>4134</v>
      </c>
      <c r="J299" s="122" t="s">
        <v>139</v>
      </c>
      <c r="K299" s="122" t="s">
        <v>4121</v>
      </c>
      <c r="L299" s="122" t="s">
        <v>2657</v>
      </c>
      <c r="M299" s="122" t="s">
        <v>1599</v>
      </c>
      <c r="N299" s="121" t="s">
        <v>4821</v>
      </c>
      <c r="O299" s="121" t="s">
        <v>2634</v>
      </c>
      <c r="P299" s="121" t="s">
        <v>5918</v>
      </c>
      <c r="Q299" s="121" t="s">
        <v>5621</v>
      </c>
      <c r="R299" s="122" t="s">
        <v>5922</v>
      </c>
      <c r="S299" s="148" t="s">
        <v>5833</v>
      </c>
    </row>
    <row r="300" spans="1:19" ht="14.25" customHeight="1" x14ac:dyDescent="0.3">
      <c r="A300" s="147" t="s">
        <v>40</v>
      </c>
      <c r="B300" s="119" t="s">
        <v>41</v>
      </c>
      <c r="C300" s="123" t="s">
        <v>1737</v>
      </c>
      <c r="D300" s="123" t="s">
        <v>5622</v>
      </c>
      <c r="E300" s="119" t="s">
        <v>282</v>
      </c>
      <c r="F300" s="126" t="s">
        <v>5440</v>
      </c>
      <c r="G300" s="121" t="s">
        <v>3710</v>
      </c>
      <c r="H300" s="121" t="s">
        <v>1190</v>
      </c>
      <c r="I300" s="121" t="s">
        <v>4134</v>
      </c>
      <c r="J300" s="122" t="s">
        <v>139</v>
      </c>
      <c r="K300" s="122" t="s">
        <v>4121</v>
      </c>
      <c r="L300" s="122" t="s">
        <v>2657</v>
      </c>
      <c r="M300" s="122" t="s">
        <v>1599</v>
      </c>
      <c r="N300" s="121" t="s">
        <v>3711</v>
      </c>
      <c r="O300" s="121" t="s">
        <v>2634</v>
      </c>
      <c r="P300" s="121" t="s">
        <v>5918</v>
      </c>
      <c r="Q300" s="121" t="s">
        <v>5404</v>
      </c>
      <c r="R300" s="122" t="s">
        <v>5923</v>
      </c>
      <c r="S300" s="196" t="s">
        <v>5833</v>
      </c>
    </row>
    <row r="301" spans="1:19" ht="14.25" customHeight="1" x14ac:dyDescent="0.3">
      <c r="A301" s="147" t="s">
        <v>40</v>
      </c>
      <c r="B301" s="119" t="s">
        <v>41</v>
      </c>
      <c r="C301" s="153" t="s">
        <v>1737</v>
      </c>
      <c r="D301" s="119" t="s">
        <v>5622</v>
      </c>
      <c r="E301" s="119" t="s">
        <v>282</v>
      </c>
      <c r="F301" s="121" t="s">
        <v>5440</v>
      </c>
      <c r="G301" s="121" t="s">
        <v>5821</v>
      </c>
      <c r="H301" s="121"/>
      <c r="I301" s="121" t="s">
        <v>4134</v>
      </c>
      <c r="J301" s="121" t="s">
        <v>139</v>
      </c>
      <c r="K301" s="122" t="s">
        <v>4121</v>
      </c>
      <c r="L301" s="122" t="s">
        <v>2657</v>
      </c>
      <c r="M301" s="122" t="s">
        <v>1599</v>
      </c>
      <c r="N301" s="121" t="s">
        <v>5918</v>
      </c>
      <c r="O301" s="121" t="s">
        <v>2796</v>
      </c>
      <c r="P301" s="121" t="s">
        <v>2629</v>
      </c>
      <c r="Q301" s="121" t="s">
        <v>1682</v>
      </c>
      <c r="R301" s="122" t="s">
        <v>5924</v>
      </c>
      <c r="S301" s="148" t="s">
        <v>5833</v>
      </c>
    </row>
    <row r="302" spans="1:19" ht="14.25" customHeight="1" x14ac:dyDescent="0.3">
      <c r="A302" s="147" t="s">
        <v>40</v>
      </c>
      <c r="B302" s="119" t="s">
        <v>41</v>
      </c>
      <c r="C302" s="153" t="s">
        <v>1737</v>
      </c>
      <c r="D302" s="119" t="s">
        <v>5622</v>
      </c>
      <c r="E302" s="119" t="s">
        <v>255</v>
      </c>
      <c r="F302" s="121" t="s">
        <v>5439</v>
      </c>
      <c r="G302" s="121" t="s">
        <v>5821</v>
      </c>
      <c r="H302" s="121" t="s">
        <v>5821</v>
      </c>
      <c r="I302" s="121" t="s">
        <v>4133</v>
      </c>
      <c r="J302" s="121" t="s">
        <v>139</v>
      </c>
      <c r="K302" s="122" t="s">
        <v>4121</v>
      </c>
      <c r="L302" s="122" t="s">
        <v>2655</v>
      </c>
      <c r="M302" s="122"/>
      <c r="N302" s="121" t="s">
        <v>5909</v>
      </c>
      <c r="O302" s="121" t="s">
        <v>2796</v>
      </c>
      <c r="P302" s="121" t="s">
        <v>2629</v>
      </c>
      <c r="Q302" s="121" t="s">
        <v>5910</v>
      </c>
      <c r="R302" s="122" t="s">
        <v>5911</v>
      </c>
      <c r="S302" s="148" t="s">
        <v>5833</v>
      </c>
    </row>
    <row r="303" spans="1:19" ht="14.25" customHeight="1" x14ac:dyDescent="0.3">
      <c r="A303" s="147" t="s">
        <v>40</v>
      </c>
      <c r="B303" s="119" t="s">
        <v>41</v>
      </c>
      <c r="C303" s="123" t="s">
        <v>1737</v>
      </c>
      <c r="D303" s="123" t="s">
        <v>5622</v>
      </c>
      <c r="E303" s="123" t="s">
        <v>289</v>
      </c>
      <c r="F303" s="122" t="s">
        <v>290</v>
      </c>
      <c r="G303" s="122" t="s">
        <v>36</v>
      </c>
      <c r="H303" s="122" t="s">
        <v>1709</v>
      </c>
      <c r="I303" s="121" t="s">
        <v>4133</v>
      </c>
      <c r="J303" s="122" t="s">
        <v>139</v>
      </c>
      <c r="K303" s="122" t="s">
        <v>4121</v>
      </c>
      <c r="L303" s="122" t="s">
        <v>2655</v>
      </c>
      <c r="M303" s="122"/>
      <c r="N303" s="121" t="s">
        <v>1744</v>
      </c>
      <c r="O303" s="121" t="s">
        <v>2634</v>
      </c>
      <c r="P303" s="121" t="s">
        <v>5926</v>
      </c>
      <c r="Q303" s="122" t="s">
        <v>1710</v>
      </c>
      <c r="R303" s="122" t="s">
        <v>5927</v>
      </c>
      <c r="S303" s="148" t="s">
        <v>5821</v>
      </c>
    </row>
    <row r="304" spans="1:19" ht="14.25" customHeight="1" x14ac:dyDescent="0.3">
      <c r="A304" s="147" t="s">
        <v>40</v>
      </c>
      <c r="B304" s="119" t="s">
        <v>41</v>
      </c>
      <c r="C304" s="123" t="s">
        <v>1737</v>
      </c>
      <c r="D304" s="123" t="s">
        <v>5622</v>
      </c>
      <c r="E304" s="119" t="s">
        <v>1862</v>
      </c>
      <c r="F304" s="121" t="s">
        <v>4823</v>
      </c>
      <c r="G304" s="121" t="s">
        <v>5821</v>
      </c>
      <c r="H304" s="121"/>
      <c r="I304" s="121" t="s">
        <v>4133</v>
      </c>
      <c r="J304" s="122" t="s">
        <v>139</v>
      </c>
      <c r="K304" s="122" t="s">
        <v>4121</v>
      </c>
      <c r="L304" s="122" t="s">
        <v>2655</v>
      </c>
      <c r="M304" s="122"/>
      <c r="N304" s="121" t="s">
        <v>1863</v>
      </c>
      <c r="O304" s="121" t="s">
        <v>2796</v>
      </c>
      <c r="P304" s="121" t="s">
        <v>2629</v>
      </c>
      <c r="Q304" s="121" t="s">
        <v>4824</v>
      </c>
      <c r="R304" s="122" t="s">
        <v>5934</v>
      </c>
      <c r="S304" s="148" t="s">
        <v>5821</v>
      </c>
    </row>
    <row r="305" spans="1:19" ht="14.25" customHeight="1" x14ac:dyDescent="0.3">
      <c r="A305" s="147" t="s">
        <v>40</v>
      </c>
      <c r="B305" s="119" t="s">
        <v>41</v>
      </c>
      <c r="C305" s="123" t="s">
        <v>1737</v>
      </c>
      <c r="D305" s="123" t="s">
        <v>5622</v>
      </c>
      <c r="E305" s="119" t="s">
        <v>4728</v>
      </c>
      <c r="F305" s="126" t="s">
        <v>4826</v>
      </c>
      <c r="G305" s="121" t="s">
        <v>5821</v>
      </c>
      <c r="H305" s="121"/>
      <c r="I305" s="121" t="s">
        <v>4134</v>
      </c>
      <c r="J305" s="122" t="s">
        <v>139</v>
      </c>
      <c r="K305" s="122" t="s">
        <v>4121</v>
      </c>
      <c r="L305" s="122" t="s">
        <v>2657</v>
      </c>
      <c r="M305" s="122" t="s">
        <v>110</v>
      </c>
      <c r="N305" s="121" t="s">
        <v>4729</v>
      </c>
      <c r="O305" s="121" t="s">
        <v>2796</v>
      </c>
      <c r="P305" s="121" t="s">
        <v>2629</v>
      </c>
      <c r="Q305" s="121" t="s">
        <v>4825</v>
      </c>
      <c r="R305" s="122" t="s">
        <v>5932</v>
      </c>
      <c r="S305" s="148" t="s">
        <v>5833</v>
      </c>
    </row>
    <row r="306" spans="1:19" ht="14.25" customHeight="1" x14ac:dyDescent="0.3">
      <c r="A306" s="147" t="s">
        <v>40</v>
      </c>
      <c r="B306" s="119" t="s">
        <v>41</v>
      </c>
      <c r="C306" s="123" t="s">
        <v>1737</v>
      </c>
      <c r="D306" s="123" t="s">
        <v>5622</v>
      </c>
      <c r="E306" s="119" t="s">
        <v>173</v>
      </c>
      <c r="F306" s="121" t="s">
        <v>174</v>
      </c>
      <c r="G306" s="121" t="s">
        <v>175</v>
      </c>
      <c r="H306" s="121" t="s">
        <v>4148</v>
      </c>
      <c r="I306" s="121" t="s">
        <v>4133</v>
      </c>
      <c r="J306" s="122" t="s">
        <v>139</v>
      </c>
      <c r="K306" s="122" t="s">
        <v>4121</v>
      </c>
      <c r="L306" s="122" t="s">
        <v>2655</v>
      </c>
      <c r="M306" s="122"/>
      <c r="N306" s="121" t="s">
        <v>4146</v>
      </c>
      <c r="O306" s="121" t="s">
        <v>2796</v>
      </c>
      <c r="P306" s="121" t="s">
        <v>2629</v>
      </c>
      <c r="Q306" s="121" t="s">
        <v>4147</v>
      </c>
      <c r="R306" s="122" t="s">
        <v>5929</v>
      </c>
      <c r="S306" s="148" t="s">
        <v>5821</v>
      </c>
    </row>
    <row r="307" spans="1:19" ht="14.25" customHeight="1" x14ac:dyDescent="0.3">
      <c r="A307" s="147" t="s">
        <v>40</v>
      </c>
      <c r="B307" s="119" t="s">
        <v>41</v>
      </c>
      <c r="C307" s="123" t="s">
        <v>1737</v>
      </c>
      <c r="D307" s="123" t="s">
        <v>5622</v>
      </c>
      <c r="E307" s="119" t="s">
        <v>3657</v>
      </c>
      <c r="F307" s="121" t="s">
        <v>3658</v>
      </c>
      <c r="G307" s="121" t="s">
        <v>5821</v>
      </c>
      <c r="H307" s="121"/>
      <c r="I307" s="121" t="s">
        <v>4133</v>
      </c>
      <c r="J307" s="122" t="s">
        <v>139</v>
      </c>
      <c r="K307" s="122" t="s">
        <v>4121</v>
      </c>
      <c r="L307" s="122" t="s">
        <v>2655</v>
      </c>
      <c r="M307" s="122"/>
      <c r="N307" s="121" t="s">
        <v>3659</v>
      </c>
      <c r="O307" s="121" t="s">
        <v>2796</v>
      </c>
      <c r="P307" s="121" t="s">
        <v>2629</v>
      </c>
      <c r="Q307" s="121" t="s">
        <v>3660</v>
      </c>
      <c r="R307" s="122" t="s">
        <v>5928</v>
      </c>
      <c r="S307" s="148" t="s">
        <v>5821</v>
      </c>
    </row>
    <row r="308" spans="1:19" ht="14.25" customHeight="1" x14ac:dyDescent="0.3">
      <c r="A308" s="147" t="s">
        <v>40</v>
      </c>
      <c r="B308" s="119" t="s">
        <v>41</v>
      </c>
      <c r="C308" s="153" t="s">
        <v>1737</v>
      </c>
      <c r="D308" s="119" t="s">
        <v>5622</v>
      </c>
      <c r="E308" s="119" t="s">
        <v>295</v>
      </c>
      <c r="F308" s="121" t="s">
        <v>1969</v>
      </c>
      <c r="G308" s="121" t="s">
        <v>5821</v>
      </c>
      <c r="H308" s="121"/>
      <c r="I308" s="121" t="s">
        <v>4133</v>
      </c>
      <c r="J308" s="121" t="s">
        <v>139</v>
      </c>
      <c r="K308" s="122" t="s">
        <v>5097</v>
      </c>
      <c r="L308" s="122" t="s">
        <v>2655</v>
      </c>
      <c r="M308" s="122"/>
      <c r="N308" s="121" t="s">
        <v>5930</v>
      </c>
      <c r="O308" s="121" t="s">
        <v>2796</v>
      </c>
      <c r="P308" s="121" t="s">
        <v>2629</v>
      </c>
      <c r="Q308" s="121" t="s">
        <v>1969</v>
      </c>
      <c r="R308" s="122" t="s">
        <v>5931</v>
      </c>
      <c r="S308" s="148" t="s">
        <v>5821</v>
      </c>
    </row>
    <row r="309" spans="1:19" ht="14.25" customHeight="1" x14ac:dyDescent="0.3">
      <c r="A309" s="147" t="s">
        <v>40</v>
      </c>
      <c r="B309" s="119" t="s">
        <v>41</v>
      </c>
      <c r="C309" s="120" t="s">
        <v>1737</v>
      </c>
      <c r="D309" s="123" t="s">
        <v>5622</v>
      </c>
      <c r="E309" s="119" t="s">
        <v>4274</v>
      </c>
      <c r="F309" s="134" t="s">
        <v>4275</v>
      </c>
      <c r="G309" s="121" t="s">
        <v>5821</v>
      </c>
      <c r="H309" s="121"/>
      <c r="I309" s="121" t="s">
        <v>4134</v>
      </c>
      <c r="J309" s="121" t="s">
        <v>139</v>
      </c>
      <c r="K309" s="122" t="s">
        <v>4121</v>
      </c>
      <c r="L309" s="122" t="s">
        <v>2657</v>
      </c>
      <c r="M309" s="122" t="s">
        <v>110</v>
      </c>
      <c r="N309" s="121" t="s">
        <v>4276</v>
      </c>
      <c r="O309" s="121" t="s">
        <v>2796</v>
      </c>
      <c r="P309" s="121" t="s">
        <v>2629</v>
      </c>
      <c r="Q309" s="121" t="s">
        <v>4277</v>
      </c>
      <c r="R309" s="122" t="s">
        <v>5935</v>
      </c>
      <c r="S309" s="148" t="s">
        <v>5821</v>
      </c>
    </row>
    <row r="310" spans="1:19" ht="14.25" customHeight="1" x14ac:dyDescent="0.3">
      <c r="A310" s="147" t="s">
        <v>40</v>
      </c>
      <c r="B310" s="119" t="s">
        <v>41</v>
      </c>
      <c r="C310" s="123" t="s">
        <v>1737</v>
      </c>
      <c r="D310" s="123" t="s">
        <v>5622</v>
      </c>
      <c r="E310" s="119" t="s">
        <v>4731</v>
      </c>
      <c r="F310" s="119" t="s">
        <v>4732</v>
      </c>
      <c r="G310" s="121" t="s">
        <v>5821</v>
      </c>
      <c r="H310" s="121"/>
      <c r="I310" s="121" t="s">
        <v>4133</v>
      </c>
      <c r="J310" s="122" t="s">
        <v>139</v>
      </c>
      <c r="K310" s="122" t="s">
        <v>4121</v>
      </c>
      <c r="L310" s="122" t="s">
        <v>2655</v>
      </c>
      <c r="M310" s="122"/>
      <c r="N310" s="121" t="s">
        <v>4733</v>
      </c>
      <c r="O310" s="121" t="s">
        <v>2796</v>
      </c>
      <c r="P310" s="121" t="s">
        <v>2629</v>
      </c>
      <c r="Q310" s="121" t="s">
        <v>4734</v>
      </c>
      <c r="R310" s="122" t="s">
        <v>5933</v>
      </c>
      <c r="S310" s="148" t="s">
        <v>5821</v>
      </c>
    </row>
    <row r="311" spans="1:19" ht="14.25" customHeight="1" x14ac:dyDescent="0.3">
      <c r="A311" s="147" t="s">
        <v>40</v>
      </c>
      <c r="B311" s="119" t="s">
        <v>41</v>
      </c>
      <c r="C311" s="123" t="s">
        <v>1737</v>
      </c>
      <c r="D311" s="123" t="s">
        <v>5622</v>
      </c>
      <c r="E311" s="119" t="s">
        <v>1864</v>
      </c>
      <c r="F311" s="121" t="s">
        <v>296</v>
      </c>
      <c r="G311" s="121" t="s">
        <v>5821</v>
      </c>
      <c r="H311" s="121"/>
      <c r="I311" s="121" t="s">
        <v>4133</v>
      </c>
      <c r="J311" s="122" t="s">
        <v>139</v>
      </c>
      <c r="K311" s="122" t="s">
        <v>4121</v>
      </c>
      <c r="L311" s="122" t="s">
        <v>2655</v>
      </c>
      <c r="M311" s="122"/>
      <c r="N311" s="121" t="s">
        <v>1865</v>
      </c>
      <c r="O311" s="121" t="s">
        <v>2796</v>
      </c>
      <c r="P311" s="121" t="s">
        <v>2629</v>
      </c>
      <c r="Q311" s="121" t="s">
        <v>296</v>
      </c>
      <c r="R311" s="122" t="s">
        <v>5936</v>
      </c>
      <c r="S311" s="265" t="s">
        <v>5821</v>
      </c>
    </row>
    <row r="312" spans="1:19" ht="14.25" customHeight="1" x14ac:dyDescent="0.3">
      <c r="A312" s="226" t="s">
        <v>40</v>
      </c>
      <c r="B312" s="227" t="s">
        <v>41</v>
      </c>
      <c r="C312" s="228" t="s">
        <v>133</v>
      </c>
      <c r="D312" s="227" t="s">
        <v>1698</v>
      </c>
      <c r="E312" s="227" t="s">
        <v>230</v>
      </c>
      <c r="F312" s="202" t="s">
        <v>3937</v>
      </c>
      <c r="G312" s="185" t="s">
        <v>7384</v>
      </c>
      <c r="H312" s="185" t="s">
        <v>3696</v>
      </c>
      <c r="I312" s="185" t="s">
        <v>4134</v>
      </c>
      <c r="J312" s="185" t="s">
        <v>139</v>
      </c>
      <c r="K312" s="185" t="s">
        <v>4121</v>
      </c>
      <c r="L312" s="185" t="s">
        <v>2657</v>
      </c>
      <c r="M312" s="185" t="s">
        <v>110</v>
      </c>
      <c r="N312" s="228" t="s">
        <v>7385</v>
      </c>
      <c r="O312" s="185" t="s">
        <v>2634</v>
      </c>
      <c r="P312" s="185" t="s">
        <v>2629</v>
      </c>
      <c r="Q312" s="122" t="s">
        <v>7466</v>
      </c>
      <c r="R312" s="122"/>
      <c r="S312" s="148" t="s">
        <v>5821</v>
      </c>
    </row>
    <row r="313" spans="1:19" ht="14.25" customHeight="1" x14ac:dyDescent="0.3">
      <c r="A313" s="226" t="s">
        <v>40</v>
      </c>
      <c r="B313" s="227" t="s">
        <v>41</v>
      </c>
      <c r="C313" s="228" t="s">
        <v>133</v>
      </c>
      <c r="D313" s="227" t="s">
        <v>1698</v>
      </c>
      <c r="E313" s="227" t="s">
        <v>230</v>
      </c>
      <c r="F313" s="202" t="s">
        <v>3937</v>
      </c>
      <c r="G313" s="185" t="s">
        <v>7386</v>
      </c>
      <c r="H313" s="185" t="s">
        <v>3697</v>
      </c>
      <c r="I313" s="185" t="s">
        <v>4134</v>
      </c>
      <c r="J313" s="185" t="s">
        <v>139</v>
      </c>
      <c r="K313" s="185" t="s">
        <v>4121</v>
      </c>
      <c r="L313" s="185" t="s">
        <v>2657</v>
      </c>
      <c r="M313" s="185" t="s">
        <v>110</v>
      </c>
      <c r="N313" s="228" t="s">
        <v>7387</v>
      </c>
      <c r="O313" s="185" t="s">
        <v>2634</v>
      </c>
      <c r="P313" s="185" t="s">
        <v>2629</v>
      </c>
      <c r="Q313" s="122" t="s">
        <v>7467</v>
      </c>
      <c r="R313" s="122"/>
      <c r="S313" s="148" t="s">
        <v>5821</v>
      </c>
    </row>
    <row r="314" spans="1:19" ht="14.25" customHeight="1" x14ac:dyDescent="0.3">
      <c r="A314" s="203" t="s">
        <v>40</v>
      </c>
      <c r="B314" s="202" t="s">
        <v>41</v>
      </c>
      <c r="C314" s="185" t="s">
        <v>133</v>
      </c>
      <c r="D314" s="202" t="s">
        <v>1698</v>
      </c>
      <c r="E314" s="202" t="s">
        <v>230</v>
      </c>
      <c r="F314" s="202" t="s">
        <v>3937</v>
      </c>
      <c r="G314" s="185" t="s">
        <v>7419</v>
      </c>
      <c r="H314" s="185" t="s">
        <v>237</v>
      </c>
      <c r="I314" s="185" t="s">
        <v>4134</v>
      </c>
      <c r="J314" s="185" t="s">
        <v>139</v>
      </c>
      <c r="K314" s="185" t="s">
        <v>4121</v>
      </c>
      <c r="L314" s="185" t="s">
        <v>2657</v>
      </c>
      <c r="M314" s="185" t="s">
        <v>110</v>
      </c>
      <c r="N314" s="185" t="s">
        <v>7420</v>
      </c>
      <c r="O314" s="185" t="s">
        <v>2634</v>
      </c>
      <c r="P314" s="185" t="s">
        <v>2629</v>
      </c>
      <c r="Q314" s="122" t="s">
        <v>7471</v>
      </c>
      <c r="R314" s="122"/>
      <c r="S314" s="148" t="s">
        <v>5821</v>
      </c>
    </row>
    <row r="315" spans="1:19" ht="14.25" customHeight="1" x14ac:dyDescent="0.3">
      <c r="A315" s="150" t="s">
        <v>40</v>
      </c>
      <c r="B315" s="151" t="s">
        <v>41</v>
      </c>
      <c r="C315" s="127" t="s">
        <v>133</v>
      </c>
      <c r="D315" s="151" t="s">
        <v>1698</v>
      </c>
      <c r="E315" s="151" t="s">
        <v>5365</v>
      </c>
      <c r="F315" s="149" t="s">
        <v>5366</v>
      </c>
      <c r="G315" s="149" t="s">
        <v>5821</v>
      </c>
      <c r="H315" s="149"/>
      <c r="I315" s="149" t="s">
        <v>4133</v>
      </c>
      <c r="J315" s="149" t="s">
        <v>139</v>
      </c>
      <c r="K315" s="152" t="s">
        <v>4121</v>
      </c>
      <c r="L315" s="152" t="s">
        <v>2655</v>
      </c>
      <c r="M315" s="152"/>
      <c r="N315" s="149" t="s">
        <v>7494</v>
      </c>
      <c r="O315" s="149" t="s">
        <v>2796</v>
      </c>
      <c r="P315" s="149" t="s">
        <v>2629</v>
      </c>
      <c r="Q315" s="121" t="s">
        <v>5366</v>
      </c>
      <c r="R315" s="122" t="s">
        <v>7510</v>
      </c>
      <c r="S315" s="148" t="s">
        <v>7516</v>
      </c>
    </row>
    <row r="316" spans="1:19" ht="14.25" customHeight="1" x14ac:dyDescent="0.3">
      <c r="A316" s="203" t="s">
        <v>40</v>
      </c>
      <c r="B316" s="202" t="s">
        <v>41</v>
      </c>
      <c r="C316" s="185" t="s">
        <v>133</v>
      </c>
      <c r="D316" s="202" t="s">
        <v>1698</v>
      </c>
      <c r="E316" s="202" t="s">
        <v>7319</v>
      </c>
      <c r="F316" s="202" t="s">
        <v>7320</v>
      </c>
      <c r="G316" s="185" t="s">
        <v>5821</v>
      </c>
      <c r="H316" s="185" t="s">
        <v>5821</v>
      </c>
      <c r="I316" s="185" t="s">
        <v>4133</v>
      </c>
      <c r="J316" s="185" t="s">
        <v>139</v>
      </c>
      <c r="K316" s="185" t="s">
        <v>4121</v>
      </c>
      <c r="L316" s="185" t="s">
        <v>2655</v>
      </c>
      <c r="M316" s="185"/>
      <c r="N316" s="185" t="s">
        <v>7321</v>
      </c>
      <c r="O316" s="185" t="s">
        <v>2796</v>
      </c>
      <c r="P316" s="185" t="s">
        <v>2629</v>
      </c>
      <c r="Q316" s="121" t="s">
        <v>7320</v>
      </c>
      <c r="R316" s="122" t="s">
        <v>7435</v>
      </c>
      <c r="S316" s="148" t="s">
        <v>7516</v>
      </c>
    </row>
    <row r="317" spans="1:19" ht="14.25" customHeight="1" x14ac:dyDescent="0.3">
      <c r="A317" s="147" t="s">
        <v>40</v>
      </c>
      <c r="B317" s="119" t="s">
        <v>41</v>
      </c>
      <c r="C317" s="120" t="s">
        <v>133</v>
      </c>
      <c r="D317" s="119" t="s">
        <v>1698</v>
      </c>
      <c r="E317" s="119" t="s">
        <v>4962</v>
      </c>
      <c r="F317" s="214" t="s">
        <v>4963</v>
      </c>
      <c r="G317" s="121"/>
      <c r="H317" s="121"/>
      <c r="I317" s="121" t="s">
        <v>4133</v>
      </c>
      <c r="J317" s="121" t="s">
        <v>139</v>
      </c>
      <c r="K317" s="122" t="s">
        <v>4121</v>
      </c>
      <c r="L317" s="122" t="s">
        <v>2655</v>
      </c>
      <c r="M317" s="122"/>
      <c r="N317" s="121" t="s">
        <v>7543</v>
      </c>
      <c r="O317" s="230" t="s">
        <v>2796</v>
      </c>
      <c r="P317" s="230" t="s">
        <v>2629</v>
      </c>
      <c r="Q317" s="121" t="s">
        <v>4965</v>
      </c>
      <c r="R317" s="210" t="s">
        <v>6532</v>
      </c>
      <c r="S317" s="148" t="s">
        <v>5821</v>
      </c>
    </row>
    <row r="318" spans="1:19" ht="14.25" customHeight="1" x14ac:dyDescent="0.3">
      <c r="A318" s="203" t="s">
        <v>40</v>
      </c>
      <c r="B318" s="202" t="s">
        <v>41</v>
      </c>
      <c r="C318" s="185" t="s">
        <v>133</v>
      </c>
      <c r="D318" s="202" t="s">
        <v>1698</v>
      </c>
      <c r="E318" s="202" t="s">
        <v>7322</v>
      </c>
      <c r="F318" s="202" t="s">
        <v>7323</v>
      </c>
      <c r="G318" s="185" t="s">
        <v>422</v>
      </c>
      <c r="H318" s="185" t="s">
        <v>423</v>
      </c>
      <c r="I318" s="185" t="s">
        <v>4133</v>
      </c>
      <c r="J318" s="185" t="s">
        <v>139</v>
      </c>
      <c r="K318" s="185" t="s">
        <v>4121</v>
      </c>
      <c r="L318" s="185" t="s">
        <v>2655</v>
      </c>
      <c r="M318" s="185"/>
      <c r="N318" s="185" t="s">
        <v>7324</v>
      </c>
      <c r="O318" s="185" t="s">
        <v>2796</v>
      </c>
      <c r="P318" s="185" t="s">
        <v>2629</v>
      </c>
      <c r="Q318" s="121" t="s">
        <v>7475</v>
      </c>
      <c r="R318" s="122" t="s">
        <v>7436</v>
      </c>
      <c r="S318" s="148" t="s">
        <v>7516</v>
      </c>
    </row>
    <row r="319" spans="1:19" ht="14.25" customHeight="1" x14ac:dyDescent="0.3">
      <c r="A319" s="203" t="s">
        <v>40</v>
      </c>
      <c r="B319" s="202" t="s">
        <v>41</v>
      </c>
      <c r="C319" s="185" t="s">
        <v>133</v>
      </c>
      <c r="D319" s="202" t="s">
        <v>1698</v>
      </c>
      <c r="E319" s="202" t="s">
        <v>7322</v>
      </c>
      <c r="F319" s="202" t="s">
        <v>7323</v>
      </c>
      <c r="G319" s="185" t="s">
        <v>3858</v>
      </c>
      <c r="H319" s="185" t="s">
        <v>4742</v>
      </c>
      <c r="I319" s="185" t="s">
        <v>4133</v>
      </c>
      <c r="J319" s="185" t="s">
        <v>139</v>
      </c>
      <c r="K319" s="185" t="s">
        <v>4121</v>
      </c>
      <c r="L319" s="185" t="s">
        <v>2655</v>
      </c>
      <c r="M319" s="185"/>
      <c r="N319" s="185" t="s">
        <v>7325</v>
      </c>
      <c r="O319" s="185" t="s">
        <v>2796</v>
      </c>
      <c r="P319" s="185" t="s">
        <v>2629</v>
      </c>
      <c r="Q319" s="121" t="s">
        <v>7476</v>
      </c>
      <c r="R319" s="122" t="s">
        <v>7437</v>
      </c>
      <c r="S319" s="148" t="s">
        <v>7516</v>
      </c>
    </row>
    <row r="320" spans="1:19" ht="14.25" customHeight="1" x14ac:dyDescent="0.3">
      <c r="A320" s="203" t="s">
        <v>40</v>
      </c>
      <c r="B320" s="202" t="s">
        <v>41</v>
      </c>
      <c r="C320" s="185" t="s">
        <v>133</v>
      </c>
      <c r="D320" s="202" t="s">
        <v>1698</v>
      </c>
      <c r="E320" s="202" t="s">
        <v>297</v>
      </c>
      <c r="F320" s="202" t="s">
        <v>298</v>
      </c>
      <c r="G320" s="185" t="s">
        <v>5342</v>
      </c>
      <c r="H320" s="185" t="s">
        <v>7388</v>
      </c>
      <c r="I320" s="185" t="s">
        <v>4133</v>
      </c>
      <c r="J320" s="185" t="s">
        <v>139</v>
      </c>
      <c r="K320" s="185" t="s">
        <v>4121</v>
      </c>
      <c r="L320" s="185" t="s">
        <v>2655</v>
      </c>
      <c r="M320" s="185"/>
      <c r="N320" s="185" t="s">
        <v>7389</v>
      </c>
      <c r="O320" s="185" t="s">
        <v>2634</v>
      </c>
      <c r="P320" s="185" t="s">
        <v>2629</v>
      </c>
      <c r="Q320" s="122" t="s">
        <v>7468</v>
      </c>
      <c r="R320" s="122"/>
      <c r="S320" s="148" t="s">
        <v>5821</v>
      </c>
    </row>
    <row r="321" spans="1:19" ht="14.25" customHeight="1" x14ac:dyDescent="0.3">
      <c r="A321" s="150" t="s">
        <v>40</v>
      </c>
      <c r="B321" s="151" t="s">
        <v>41</v>
      </c>
      <c r="C321" s="127" t="s">
        <v>133</v>
      </c>
      <c r="D321" s="151" t="s">
        <v>1698</v>
      </c>
      <c r="E321" s="151" t="s">
        <v>7497</v>
      </c>
      <c r="F321" s="149" t="s">
        <v>7498</v>
      </c>
      <c r="G321" s="149" t="s">
        <v>5821</v>
      </c>
      <c r="H321" s="149"/>
      <c r="I321" s="149" t="s">
        <v>4133</v>
      </c>
      <c r="J321" s="149" t="s">
        <v>139</v>
      </c>
      <c r="K321" s="152" t="s">
        <v>5097</v>
      </c>
      <c r="L321" s="152" t="s">
        <v>2655</v>
      </c>
      <c r="M321" s="152"/>
      <c r="N321" s="149" t="s">
        <v>7499</v>
      </c>
      <c r="O321" s="149" t="s">
        <v>2796</v>
      </c>
      <c r="P321" s="149" t="s">
        <v>2629</v>
      </c>
      <c r="Q321" s="121" t="s">
        <v>7498</v>
      </c>
      <c r="R321" s="122" t="s">
        <v>7517</v>
      </c>
      <c r="S321" s="148" t="s">
        <v>7516</v>
      </c>
    </row>
    <row r="322" spans="1:19" ht="14.25" customHeight="1" x14ac:dyDescent="0.3">
      <c r="A322" s="178" t="s">
        <v>40</v>
      </c>
      <c r="B322" s="199" t="s">
        <v>41</v>
      </c>
      <c r="C322" s="124" t="s">
        <v>133</v>
      </c>
      <c r="D322" s="124" t="s">
        <v>1698</v>
      </c>
      <c r="E322" s="124" t="s">
        <v>7242</v>
      </c>
      <c r="F322" s="124" t="s">
        <v>7243</v>
      </c>
      <c r="G322" s="176" t="s">
        <v>142</v>
      </c>
      <c r="H322" s="176" t="s">
        <v>7244</v>
      </c>
      <c r="I322" s="175" t="s">
        <v>4133</v>
      </c>
      <c r="J322" s="176" t="s">
        <v>139</v>
      </c>
      <c r="K322" s="176" t="s">
        <v>4121</v>
      </c>
      <c r="L322" s="176" t="s">
        <v>2655</v>
      </c>
      <c r="M322" s="176"/>
      <c r="N322" s="175" t="s">
        <v>7245</v>
      </c>
      <c r="O322" s="122" t="s">
        <v>2634</v>
      </c>
      <c r="P322" s="122" t="s">
        <v>2629</v>
      </c>
      <c r="Q322" s="176" t="s">
        <v>7246</v>
      </c>
      <c r="R322" s="181" t="s">
        <v>7288</v>
      </c>
      <c r="S322" s="148" t="s">
        <v>5821</v>
      </c>
    </row>
    <row r="323" spans="1:19" ht="14.25" customHeight="1" x14ac:dyDescent="0.3">
      <c r="A323" s="178" t="s">
        <v>40</v>
      </c>
      <c r="B323" s="199" t="s">
        <v>41</v>
      </c>
      <c r="C323" s="124" t="s">
        <v>133</v>
      </c>
      <c r="D323" s="124" t="s">
        <v>1698</v>
      </c>
      <c r="E323" s="124" t="s">
        <v>7242</v>
      </c>
      <c r="F323" s="124" t="s">
        <v>7243</v>
      </c>
      <c r="G323" s="176" t="s">
        <v>253</v>
      </c>
      <c r="H323" s="176" t="s">
        <v>7247</v>
      </c>
      <c r="I323" s="175" t="s">
        <v>4133</v>
      </c>
      <c r="J323" s="176" t="s">
        <v>139</v>
      </c>
      <c r="K323" s="176" t="s">
        <v>4121</v>
      </c>
      <c r="L323" s="176" t="s">
        <v>2655</v>
      </c>
      <c r="M323" s="176"/>
      <c r="N323" s="175" t="s">
        <v>7248</v>
      </c>
      <c r="O323" s="122" t="s">
        <v>2634</v>
      </c>
      <c r="P323" s="122" t="s">
        <v>2629</v>
      </c>
      <c r="Q323" s="176" t="s">
        <v>7249</v>
      </c>
      <c r="R323" s="181" t="s">
        <v>7288</v>
      </c>
      <c r="S323" s="148" t="s">
        <v>5821</v>
      </c>
    </row>
    <row r="324" spans="1:19" ht="14.25" customHeight="1" x14ac:dyDescent="0.3">
      <c r="A324" s="225" t="s">
        <v>40</v>
      </c>
      <c r="B324" s="213" t="s">
        <v>41</v>
      </c>
      <c r="C324" s="212" t="s">
        <v>133</v>
      </c>
      <c r="D324" s="212" t="s">
        <v>1698</v>
      </c>
      <c r="E324" s="212" t="s">
        <v>230</v>
      </c>
      <c r="F324" s="125" t="s">
        <v>5526</v>
      </c>
      <c r="G324" s="122" t="s">
        <v>1188</v>
      </c>
      <c r="H324" s="122" t="s">
        <v>5008</v>
      </c>
      <c r="I324" s="121" t="s">
        <v>4134</v>
      </c>
      <c r="J324" s="122" t="s">
        <v>139</v>
      </c>
      <c r="K324" s="122" t="s">
        <v>4121</v>
      </c>
      <c r="L324" s="122" t="s">
        <v>2657</v>
      </c>
      <c r="M324" s="122" t="s">
        <v>1599</v>
      </c>
      <c r="N324" s="214" t="s">
        <v>3510</v>
      </c>
      <c r="O324" s="121" t="s">
        <v>2634</v>
      </c>
      <c r="P324" s="121" t="s">
        <v>6120</v>
      </c>
      <c r="Q324" s="122" t="s">
        <v>4999</v>
      </c>
      <c r="R324" s="122" t="s">
        <v>6121</v>
      </c>
      <c r="S324" s="148" t="s">
        <v>5833</v>
      </c>
    </row>
    <row r="325" spans="1:19" ht="14.25" customHeight="1" x14ac:dyDescent="0.3">
      <c r="A325" s="225" t="s">
        <v>40</v>
      </c>
      <c r="B325" s="213" t="s">
        <v>41</v>
      </c>
      <c r="C325" s="212" t="s">
        <v>133</v>
      </c>
      <c r="D325" s="212" t="s">
        <v>1698</v>
      </c>
      <c r="E325" s="212" t="s">
        <v>230</v>
      </c>
      <c r="F325" s="125" t="s">
        <v>5526</v>
      </c>
      <c r="G325" s="122" t="s">
        <v>348</v>
      </c>
      <c r="H325" s="122" t="s">
        <v>5000</v>
      </c>
      <c r="I325" s="121" t="s">
        <v>4134</v>
      </c>
      <c r="J325" s="122" t="s">
        <v>139</v>
      </c>
      <c r="K325" s="122" t="s">
        <v>4121</v>
      </c>
      <c r="L325" s="122" t="s">
        <v>2657</v>
      </c>
      <c r="M325" s="122" t="s">
        <v>110</v>
      </c>
      <c r="N325" s="214" t="s">
        <v>5006</v>
      </c>
      <c r="O325" s="121" t="s">
        <v>2634</v>
      </c>
      <c r="P325" s="121" t="s">
        <v>2629</v>
      </c>
      <c r="Q325" s="122" t="s">
        <v>4446</v>
      </c>
      <c r="R325" s="122" t="s">
        <v>6122</v>
      </c>
      <c r="S325" s="148" t="s">
        <v>5833</v>
      </c>
    </row>
    <row r="326" spans="1:19" ht="14.25" customHeight="1" x14ac:dyDescent="0.3">
      <c r="A326" s="225" t="s">
        <v>40</v>
      </c>
      <c r="B326" s="213" t="s">
        <v>41</v>
      </c>
      <c r="C326" s="212" t="s">
        <v>133</v>
      </c>
      <c r="D326" s="213" t="s">
        <v>1698</v>
      </c>
      <c r="E326" s="213" t="s">
        <v>230</v>
      </c>
      <c r="F326" s="121" t="s">
        <v>5526</v>
      </c>
      <c r="G326" s="121" t="s">
        <v>231</v>
      </c>
      <c r="H326" s="121" t="s">
        <v>941</v>
      </c>
      <c r="I326" s="121" t="s">
        <v>4134</v>
      </c>
      <c r="J326" s="121" t="s">
        <v>139</v>
      </c>
      <c r="K326" s="122" t="s">
        <v>4121</v>
      </c>
      <c r="L326" s="122" t="s">
        <v>2657</v>
      </c>
      <c r="M326" s="122" t="s">
        <v>110</v>
      </c>
      <c r="N326" s="214" t="s">
        <v>6123</v>
      </c>
      <c r="O326" s="121" t="s">
        <v>2634</v>
      </c>
      <c r="P326" s="121" t="s">
        <v>6120</v>
      </c>
      <c r="Q326" s="121" t="s">
        <v>6124</v>
      </c>
      <c r="R326" s="122" t="s">
        <v>6122</v>
      </c>
      <c r="S326" s="148" t="s">
        <v>5833</v>
      </c>
    </row>
    <row r="327" spans="1:19" ht="14.25" customHeight="1" x14ac:dyDescent="0.3">
      <c r="A327" s="225" t="s">
        <v>40</v>
      </c>
      <c r="B327" s="213" t="s">
        <v>41</v>
      </c>
      <c r="C327" s="212" t="s">
        <v>133</v>
      </c>
      <c r="D327" s="212" t="s">
        <v>1698</v>
      </c>
      <c r="E327" s="212" t="s">
        <v>230</v>
      </c>
      <c r="F327" s="125" t="s">
        <v>5526</v>
      </c>
      <c r="G327" s="122" t="s">
        <v>526</v>
      </c>
      <c r="H327" s="122" t="s">
        <v>5004</v>
      </c>
      <c r="I327" s="121" t="s">
        <v>4134</v>
      </c>
      <c r="J327" s="122" t="s">
        <v>139</v>
      </c>
      <c r="K327" s="122" t="s">
        <v>4121</v>
      </c>
      <c r="L327" s="122" t="s">
        <v>2657</v>
      </c>
      <c r="M327" s="122" t="s">
        <v>110</v>
      </c>
      <c r="N327" s="121" t="s">
        <v>5005</v>
      </c>
      <c r="O327" s="121" t="s">
        <v>2634</v>
      </c>
      <c r="P327" s="121" t="s">
        <v>2629</v>
      </c>
      <c r="Q327" s="122" t="s">
        <v>5007</v>
      </c>
      <c r="R327" s="122" t="s">
        <v>6122</v>
      </c>
      <c r="S327" s="148" t="s">
        <v>5833</v>
      </c>
    </row>
    <row r="328" spans="1:19" ht="14.25" customHeight="1" x14ac:dyDescent="0.3">
      <c r="A328" s="225" t="s">
        <v>40</v>
      </c>
      <c r="B328" s="213" t="s">
        <v>41</v>
      </c>
      <c r="C328" s="212" t="s">
        <v>133</v>
      </c>
      <c r="D328" s="212" t="s">
        <v>1698</v>
      </c>
      <c r="E328" s="212" t="s">
        <v>230</v>
      </c>
      <c r="F328" s="125" t="s">
        <v>5526</v>
      </c>
      <c r="G328" s="122" t="s">
        <v>232</v>
      </c>
      <c r="H328" s="122" t="s">
        <v>5001</v>
      </c>
      <c r="I328" s="121" t="s">
        <v>4134</v>
      </c>
      <c r="J328" s="122" t="s">
        <v>139</v>
      </c>
      <c r="K328" s="122" t="s">
        <v>4121</v>
      </c>
      <c r="L328" s="122" t="s">
        <v>2657</v>
      </c>
      <c r="M328" s="122" t="s">
        <v>110</v>
      </c>
      <c r="N328" s="121" t="s">
        <v>1731</v>
      </c>
      <c r="O328" s="121" t="s">
        <v>2634</v>
      </c>
      <c r="P328" s="121" t="s">
        <v>6120</v>
      </c>
      <c r="Q328" s="122" t="s">
        <v>233</v>
      </c>
      <c r="R328" s="122" t="s">
        <v>6122</v>
      </c>
      <c r="S328" s="148" t="s">
        <v>5833</v>
      </c>
    </row>
    <row r="329" spans="1:19" ht="14.25" customHeight="1" x14ac:dyDescent="0.3">
      <c r="A329" s="225" t="s">
        <v>40</v>
      </c>
      <c r="B329" s="213" t="s">
        <v>41</v>
      </c>
      <c r="C329" s="212" t="s">
        <v>133</v>
      </c>
      <c r="D329" s="212" t="s">
        <v>1698</v>
      </c>
      <c r="E329" s="212" t="s">
        <v>230</v>
      </c>
      <c r="F329" s="125" t="s">
        <v>5526</v>
      </c>
      <c r="G329" s="122" t="s">
        <v>150</v>
      </c>
      <c r="H329" s="122" t="s">
        <v>5002</v>
      </c>
      <c r="I329" s="121" t="s">
        <v>4134</v>
      </c>
      <c r="J329" s="122" t="s">
        <v>139</v>
      </c>
      <c r="K329" s="122" t="s">
        <v>4121</v>
      </c>
      <c r="L329" s="122" t="s">
        <v>2657</v>
      </c>
      <c r="M329" s="122" t="s">
        <v>110</v>
      </c>
      <c r="N329" s="121" t="s">
        <v>1732</v>
      </c>
      <c r="O329" s="121" t="s">
        <v>2634</v>
      </c>
      <c r="P329" s="121" t="s">
        <v>6120</v>
      </c>
      <c r="Q329" s="122" t="s">
        <v>1617</v>
      </c>
      <c r="R329" s="122" t="s">
        <v>6122</v>
      </c>
      <c r="S329" s="148" t="s">
        <v>5833</v>
      </c>
    </row>
    <row r="330" spans="1:19" ht="14.25" customHeight="1" x14ac:dyDescent="0.3">
      <c r="A330" s="225" t="s">
        <v>40</v>
      </c>
      <c r="B330" s="213" t="s">
        <v>41</v>
      </c>
      <c r="C330" s="212" t="s">
        <v>133</v>
      </c>
      <c r="D330" s="212" t="s">
        <v>1698</v>
      </c>
      <c r="E330" s="212" t="s">
        <v>230</v>
      </c>
      <c r="F330" s="125" t="s">
        <v>5526</v>
      </c>
      <c r="G330" s="122" t="s">
        <v>234</v>
      </c>
      <c r="H330" s="122" t="s">
        <v>5003</v>
      </c>
      <c r="I330" s="121" t="s">
        <v>4134</v>
      </c>
      <c r="J330" s="122" t="s">
        <v>139</v>
      </c>
      <c r="K330" s="122" t="s">
        <v>4121</v>
      </c>
      <c r="L330" s="122" t="s">
        <v>2657</v>
      </c>
      <c r="M330" s="122" t="s">
        <v>110</v>
      </c>
      <c r="N330" s="121" t="s">
        <v>1733</v>
      </c>
      <c r="O330" s="121" t="s">
        <v>2634</v>
      </c>
      <c r="P330" s="121" t="s">
        <v>6120</v>
      </c>
      <c r="Q330" s="122" t="s">
        <v>235</v>
      </c>
      <c r="R330" s="122" t="s">
        <v>6122</v>
      </c>
      <c r="S330" s="148" t="s">
        <v>5833</v>
      </c>
    </row>
    <row r="331" spans="1:19" ht="14.25" customHeight="1" x14ac:dyDescent="0.3">
      <c r="A331" s="147" t="s">
        <v>40</v>
      </c>
      <c r="B331" s="119" t="s">
        <v>41</v>
      </c>
      <c r="C331" s="153" t="s">
        <v>133</v>
      </c>
      <c r="D331" s="119" t="s">
        <v>1698</v>
      </c>
      <c r="E331" s="119" t="s">
        <v>230</v>
      </c>
      <c r="F331" s="121" t="s">
        <v>5526</v>
      </c>
      <c r="G331" s="121" t="s">
        <v>236</v>
      </c>
      <c r="H331" s="121" t="s">
        <v>6125</v>
      </c>
      <c r="I331" s="121" t="s">
        <v>4134</v>
      </c>
      <c r="J331" s="121" t="s">
        <v>139</v>
      </c>
      <c r="K331" s="122" t="s">
        <v>4121</v>
      </c>
      <c r="L331" s="122" t="s">
        <v>2657</v>
      </c>
      <c r="M331" s="122" t="s">
        <v>110</v>
      </c>
      <c r="N331" s="121" t="s">
        <v>6126</v>
      </c>
      <c r="O331" s="121" t="s">
        <v>2634</v>
      </c>
      <c r="P331" s="121" t="s">
        <v>6120</v>
      </c>
      <c r="Q331" s="121" t="s">
        <v>6127</v>
      </c>
      <c r="R331" s="122" t="s">
        <v>6122</v>
      </c>
      <c r="S331" s="148" t="s">
        <v>5833</v>
      </c>
    </row>
    <row r="332" spans="1:19" ht="14.25" customHeight="1" x14ac:dyDescent="0.3">
      <c r="A332" s="147" t="s">
        <v>40</v>
      </c>
      <c r="B332" s="119" t="s">
        <v>41</v>
      </c>
      <c r="C332" s="153" t="s">
        <v>133</v>
      </c>
      <c r="D332" s="119" t="s">
        <v>1698</v>
      </c>
      <c r="E332" s="119" t="s">
        <v>230</v>
      </c>
      <c r="F332" s="121" t="s">
        <v>5526</v>
      </c>
      <c r="G332" s="121" t="s">
        <v>5821</v>
      </c>
      <c r="H332" s="121"/>
      <c r="I332" s="121" t="s">
        <v>4134</v>
      </c>
      <c r="J332" s="121" t="s">
        <v>139</v>
      </c>
      <c r="K332" s="122" t="s">
        <v>4121</v>
      </c>
      <c r="L332" s="122" t="s">
        <v>2657</v>
      </c>
      <c r="M332" s="122" t="s">
        <v>1599</v>
      </c>
      <c r="N332" s="121" t="s">
        <v>6120</v>
      </c>
      <c r="O332" s="121" t="s">
        <v>2796</v>
      </c>
      <c r="P332" s="121" t="s">
        <v>2629</v>
      </c>
      <c r="Q332" s="121" t="s">
        <v>6128</v>
      </c>
      <c r="R332" s="122" t="s">
        <v>6122</v>
      </c>
      <c r="S332" s="148" t="s">
        <v>5833</v>
      </c>
    </row>
    <row r="333" spans="1:19" ht="14.25" customHeight="1" x14ac:dyDescent="0.3">
      <c r="A333" s="147" t="s">
        <v>40</v>
      </c>
      <c r="B333" s="119" t="s">
        <v>41</v>
      </c>
      <c r="C333" s="123" t="s">
        <v>133</v>
      </c>
      <c r="D333" s="123" t="s">
        <v>1698</v>
      </c>
      <c r="E333" s="123" t="s">
        <v>5011</v>
      </c>
      <c r="F333" s="123" t="s">
        <v>3696</v>
      </c>
      <c r="G333" s="122" t="s">
        <v>5821</v>
      </c>
      <c r="H333" s="122"/>
      <c r="I333" s="121" t="s">
        <v>4133</v>
      </c>
      <c r="J333" s="122" t="s">
        <v>139</v>
      </c>
      <c r="K333" s="122" t="s">
        <v>4121</v>
      </c>
      <c r="L333" s="122" t="s">
        <v>2655</v>
      </c>
      <c r="M333" s="122"/>
      <c r="N333" s="121" t="s">
        <v>5019</v>
      </c>
      <c r="O333" s="121" t="s">
        <v>2796</v>
      </c>
      <c r="P333" s="121" t="s">
        <v>2629</v>
      </c>
      <c r="Q333" s="122" t="s">
        <v>3696</v>
      </c>
      <c r="R333" s="122" t="s">
        <v>6129</v>
      </c>
      <c r="S333" s="148" t="s">
        <v>5821</v>
      </c>
    </row>
    <row r="334" spans="1:19" ht="14.25" customHeight="1" x14ac:dyDescent="0.3">
      <c r="A334" s="147" t="s">
        <v>40</v>
      </c>
      <c r="B334" s="119" t="s">
        <v>41</v>
      </c>
      <c r="C334" s="123" t="s">
        <v>133</v>
      </c>
      <c r="D334" s="123" t="s">
        <v>1698</v>
      </c>
      <c r="E334" s="123" t="s">
        <v>5009</v>
      </c>
      <c r="F334" s="123" t="s">
        <v>5010</v>
      </c>
      <c r="G334" s="122" t="s">
        <v>5821</v>
      </c>
      <c r="H334" s="122"/>
      <c r="I334" s="121" t="s">
        <v>4133</v>
      </c>
      <c r="J334" s="122" t="s">
        <v>139</v>
      </c>
      <c r="K334" s="122" t="s">
        <v>4121</v>
      </c>
      <c r="L334" s="122" t="s">
        <v>2655</v>
      </c>
      <c r="M334" s="122"/>
      <c r="N334" s="121" t="s">
        <v>5018</v>
      </c>
      <c r="O334" s="121" t="s">
        <v>2796</v>
      </c>
      <c r="P334" s="121" t="s">
        <v>2629</v>
      </c>
      <c r="Q334" s="122" t="s">
        <v>5010</v>
      </c>
      <c r="R334" s="122" t="s">
        <v>6130</v>
      </c>
      <c r="S334" s="148" t="s">
        <v>5821</v>
      </c>
    </row>
    <row r="335" spans="1:19" ht="14.25" customHeight="1" x14ac:dyDescent="0.3">
      <c r="A335" s="147" t="s">
        <v>40</v>
      </c>
      <c r="B335" s="119" t="s">
        <v>41</v>
      </c>
      <c r="C335" s="123" t="s">
        <v>133</v>
      </c>
      <c r="D335" s="123" t="s">
        <v>1698</v>
      </c>
      <c r="E335" s="123" t="s">
        <v>5014</v>
      </c>
      <c r="F335" s="123" t="s">
        <v>3695</v>
      </c>
      <c r="G335" s="122" t="s">
        <v>5821</v>
      </c>
      <c r="H335" s="122"/>
      <c r="I335" s="121" t="s">
        <v>4133</v>
      </c>
      <c r="J335" s="122" t="s">
        <v>139</v>
      </c>
      <c r="K335" s="122" t="s">
        <v>4121</v>
      </c>
      <c r="L335" s="122" t="s">
        <v>2655</v>
      </c>
      <c r="M335" s="122"/>
      <c r="N335" s="121" t="s">
        <v>5022</v>
      </c>
      <c r="O335" s="121" t="s">
        <v>2796</v>
      </c>
      <c r="P335" s="121" t="s">
        <v>2629</v>
      </c>
      <c r="Q335" s="122" t="s">
        <v>3695</v>
      </c>
      <c r="R335" s="122" t="s">
        <v>6131</v>
      </c>
      <c r="S335" s="148" t="s">
        <v>5821</v>
      </c>
    </row>
    <row r="336" spans="1:19" ht="14.25" customHeight="1" x14ac:dyDescent="0.3">
      <c r="A336" s="147" t="s">
        <v>40</v>
      </c>
      <c r="B336" s="119" t="s">
        <v>41</v>
      </c>
      <c r="C336" s="123" t="s">
        <v>133</v>
      </c>
      <c r="D336" s="123" t="s">
        <v>1698</v>
      </c>
      <c r="E336" s="123" t="s">
        <v>5013</v>
      </c>
      <c r="F336" s="123" t="s">
        <v>3694</v>
      </c>
      <c r="G336" s="122" t="s">
        <v>5821</v>
      </c>
      <c r="H336" s="122"/>
      <c r="I336" s="121" t="s">
        <v>4133</v>
      </c>
      <c r="J336" s="122" t="s">
        <v>139</v>
      </c>
      <c r="K336" s="122" t="s">
        <v>4121</v>
      </c>
      <c r="L336" s="122" t="s">
        <v>2655</v>
      </c>
      <c r="M336" s="122"/>
      <c r="N336" s="121" t="s">
        <v>5021</v>
      </c>
      <c r="O336" s="121" t="s">
        <v>2796</v>
      </c>
      <c r="P336" s="121" t="s">
        <v>2629</v>
      </c>
      <c r="Q336" s="122" t="s">
        <v>3694</v>
      </c>
      <c r="R336" s="122" t="s">
        <v>6132</v>
      </c>
      <c r="S336" s="148" t="s">
        <v>5821</v>
      </c>
    </row>
    <row r="337" spans="1:19" ht="14.25" customHeight="1" x14ac:dyDescent="0.3">
      <c r="A337" s="147" t="s">
        <v>40</v>
      </c>
      <c r="B337" s="119" t="s">
        <v>41</v>
      </c>
      <c r="C337" s="123" t="s">
        <v>133</v>
      </c>
      <c r="D337" s="123" t="s">
        <v>1698</v>
      </c>
      <c r="E337" s="123" t="s">
        <v>5523</v>
      </c>
      <c r="F337" s="123" t="s">
        <v>5524</v>
      </c>
      <c r="G337" s="122" t="s">
        <v>5821</v>
      </c>
      <c r="H337" s="122"/>
      <c r="I337" s="121" t="s">
        <v>4133</v>
      </c>
      <c r="J337" s="122" t="s">
        <v>139</v>
      </c>
      <c r="K337" s="122" t="s">
        <v>4121</v>
      </c>
      <c r="L337" s="122" t="s">
        <v>2657</v>
      </c>
      <c r="M337" s="122" t="s">
        <v>110</v>
      </c>
      <c r="N337" s="122" t="s">
        <v>5525</v>
      </c>
      <c r="O337" s="122" t="s">
        <v>2796</v>
      </c>
      <c r="P337" s="122" t="s">
        <v>2629</v>
      </c>
      <c r="Q337" s="121" t="s">
        <v>5524</v>
      </c>
      <c r="R337" s="122" t="s">
        <v>6134</v>
      </c>
      <c r="S337" s="148" t="s">
        <v>5821</v>
      </c>
    </row>
    <row r="338" spans="1:19" ht="14.25" customHeight="1" x14ac:dyDescent="0.3">
      <c r="A338" s="147" t="s">
        <v>40</v>
      </c>
      <c r="B338" s="119" t="s">
        <v>41</v>
      </c>
      <c r="C338" s="123" t="s">
        <v>133</v>
      </c>
      <c r="D338" s="123" t="s">
        <v>1698</v>
      </c>
      <c r="E338" s="123" t="s">
        <v>5012</v>
      </c>
      <c r="F338" s="123" t="s">
        <v>3697</v>
      </c>
      <c r="G338" s="122" t="s">
        <v>5821</v>
      </c>
      <c r="H338" s="122"/>
      <c r="I338" s="121" t="s">
        <v>4133</v>
      </c>
      <c r="J338" s="122" t="s">
        <v>139</v>
      </c>
      <c r="K338" s="122" t="s">
        <v>4121</v>
      </c>
      <c r="L338" s="122" t="s">
        <v>2655</v>
      </c>
      <c r="M338" s="122"/>
      <c r="N338" s="121" t="s">
        <v>5020</v>
      </c>
      <c r="O338" s="121" t="s">
        <v>2796</v>
      </c>
      <c r="P338" s="121" t="s">
        <v>2629</v>
      </c>
      <c r="Q338" s="122" t="s">
        <v>3697</v>
      </c>
      <c r="R338" s="122" t="s">
        <v>6135</v>
      </c>
      <c r="S338" s="148" t="s">
        <v>5821</v>
      </c>
    </row>
    <row r="339" spans="1:19" ht="14.25" customHeight="1" x14ac:dyDescent="0.3">
      <c r="A339" s="147" t="s">
        <v>40</v>
      </c>
      <c r="B339" s="119" t="s">
        <v>41</v>
      </c>
      <c r="C339" s="123" t="s">
        <v>133</v>
      </c>
      <c r="D339" s="123" t="s">
        <v>1698</v>
      </c>
      <c r="E339" s="123" t="s">
        <v>5016</v>
      </c>
      <c r="F339" s="123" t="s">
        <v>5017</v>
      </c>
      <c r="G339" s="122" t="s">
        <v>5821</v>
      </c>
      <c r="H339" s="122"/>
      <c r="I339" s="121" t="s">
        <v>4133</v>
      </c>
      <c r="J339" s="122" t="s">
        <v>139</v>
      </c>
      <c r="K339" s="122" t="s">
        <v>4121</v>
      </c>
      <c r="L339" s="122" t="s">
        <v>2655</v>
      </c>
      <c r="M339" s="122"/>
      <c r="N339" s="121" t="s">
        <v>5024</v>
      </c>
      <c r="O339" s="121" t="s">
        <v>2796</v>
      </c>
      <c r="P339" s="121" t="s">
        <v>2629</v>
      </c>
      <c r="Q339" s="122" t="s">
        <v>5017</v>
      </c>
      <c r="R339" s="122" t="s">
        <v>6136</v>
      </c>
      <c r="S339" s="148" t="s">
        <v>5821</v>
      </c>
    </row>
    <row r="340" spans="1:19" ht="14.25" customHeight="1" x14ac:dyDescent="0.3">
      <c r="A340" s="147" t="s">
        <v>40</v>
      </c>
      <c r="B340" s="119" t="s">
        <v>41</v>
      </c>
      <c r="C340" s="123" t="s">
        <v>133</v>
      </c>
      <c r="D340" s="123" t="s">
        <v>1698</v>
      </c>
      <c r="E340" s="123" t="s">
        <v>5015</v>
      </c>
      <c r="F340" s="123" t="s">
        <v>4447</v>
      </c>
      <c r="G340" s="122" t="s">
        <v>5821</v>
      </c>
      <c r="H340" s="122"/>
      <c r="I340" s="121" t="s">
        <v>4133</v>
      </c>
      <c r="J340" s="122" t="s">
        <v>139</v>
      </c>
      <c r="K340" s="122" t="s">
        <v>4121</v>
      </c>
      <c r="L340" s="122" t="s">
        <v>2655</v>
      </c>
      <c r="M340" s="122"/>
      <c r="N340" s="121" t="s">
        <v>5023</v>
      </c>
      <c r="O340" s="121" t="s">
        <v>2796</v>
      </c>
      <c r="P340" s="121" t="s">
        <v>2629</v>
      </c>
      <c r="Q340" s="122" t="s">
        <v>4447</v>
      </c>
      <c r="R340" s="122" t="s">
        <v>6137</v>
      </c>
      <c r="S340" s="148" t="s">
        <v>5821</v>
      </c>
    </row>
    <row r="341" spans="1:19" ht="14.25" customHeight="1" x14ac:dyDescent="0.3">
      <c r="A341" s="147" t="s">
        <v>40</v>
      </c>
      <c r="B341" s="119" t="s">
        <v>41</v>
      </c>
      <c r="C341" s="123" t="s">
        <v>133</v>
      </c>
      <c r="D341" s="123" t="s">
        <v>1698</v>
      </c>
      <c r="E341" s="123" t="s">
        <v>4791</v>
      </c>
      <c r="F341" s="123" t="s">
        <v>4792</v>
      </c>
      <c r="G341" s="122" t="s">
        <v>422</v>
      </c>
      <c r="H341" s="122" t="s">
        <v>423</v>
      </c>
      <c r="I341" s="121" t="s">
        <v>4133</v>
      </c>
      <c r="J341" s="122" t="s">
        <v>139</v>
      </c>
      <c r="K341" s="122" t="s">
        <v>4121</v>
      </c>
      <c r="L341" s="122" t="s">
        <v>2655</v>
      </c>
      <c r="M341" s="122"/>
      <c r="N341" s="121" t="s">
        <v>4793</v>
      </c>
      <c r="O341" s="121" t="s">
        <v>2796</v>
      </c>
      <c r="P341" s="121" t="s">
        <v>2629</v>
      </c>
      <c r="Q341" s="122" t="s">
        <v>4866</v>
      </c>
      <c r="R341" s="122" t="s">
        <v>6138</v>
      </c>
      <c r="S341" s="148" t="s">
        <v>5821</v>
      </c>
    </row>
    <row r="342" spans="1:19" ht="14.25" customHeight="1" x14ac:dyDescent="0.3">
      <c r="A342" s="147" t="s">
        <v>40</v>
      </c>
      <c r="B342" s="119" t="s">
        <v>41</v>
      </c>
      <c r="C342" s="123" t="s">
        <v>133</v>
      </c>
      <c r="D342" s="123" t="s">
        <v>1698</v>
      </c>
      <c r="E342" s="123" t="s">
        <v>4791</v>
      </c>
      <c r="F342" s="123" t="s">
        <v>4792</v>
      </c>
      <c r="G342" s="122" t="s">
        <v>3858</v>
      </c>
      <c r="H342" s="122" t="s">
        <v>4742</v>
      </c>
      <c r="I342" s="121" t="s">
        <v>4133</v>
      </c>
      <c r="J342" s="122" t="s">
        <v>139</v>
      </c>
      <c r="K342" s="122" t="s">
        <v>4121</v>
      </c>
      <c r="L342" s="122" t="s">
        <v>2655</v>
      </c>
      <c r="M342" s="122"/>
      <c r="N342" s="121" t="s">
        <v>4794</v>
      </c>
      <c r="O342" s="121" t="s">
        <v>2796</v>
      </c>
      <c r="P342" s="121" t="s">
        <v>2629</v>
      </c>
      <c r="Q342" s="122" t="s">
        <v>4867</v>
      </c>
      <c r="R342" s="122" t="s">
        <v>6139</v>
      </c>
      <c r="S342" s="148" t="s">
        <v>5821</v>
      </c>
    </row>
    <row r="343" spans="1:19" ht="14.25" customHeight="1" x14ac:dyDescent="0.3">
      <c r="A343" s="147" t="s">
        <v>40</v>
      </c>
      <c r="B343" s="119" t="s">
        <v>41</v>
      </c>
      <c r="C343" s="123" t="s">
        <v>133</v>
      </c>
      <c r="D343" s="123" t="s">
        <v>1698</v>
      </c>
      <c r="E343" s="123" t="s">
        <v>297</v>
      </c>
      <c r="F343" s="123" t="s">
        <v>298</v>
      </c>
      <c r="G343" s="122" t="s">
        <v>3064</v>
      </c>
      <c r="H343" s="122" t="s">
        <v>4795</v>
      </c>
      <c r="I343" s="121" t="s">
        <v>4133</v>
      </c>
      <c r="J343" s="122" t="s">
        <v>139</v>
      </c>
      <c r="K343" s="122" t="s">
        <v>4121</v>
      </c>
      <c r="L343" s="122" t="s">
        <v>2655</v>
      </c>
      <c r="M343" s="122"/>
      <c r="N343" s="121" t="s">
        <v>4796</v>
      </c>
      <c r="O343" s="121" t="s">
        <v>2634</v>
      </c>
      <c r="P343" s="121" t="s">
        <v>3225</v>
      </c>
      <c r="Q343" s="122" t="s">
        <v>4797</v>
      </c>
      <c r="R343" s="122" t="s">
        <v>6092</v>
      </c>
      <c r="S343" s="148" t="s">
        <v>5821</v>
      </c>
    </row>
    <row r="344" spans="1:19" ht="14.25" customHeight="1" x14ac:dyDescent="0.3">
      <c r="A344" s="147" t="s">
        <v>40</v>
      </c>
      <c r="B344" s="119" t="s">
        <v>41</v>
      </c>
      <c r="C344" s="123" t="s">
        <v>133</v>
      </c>
      <c r="D344" s="123" t="s">
        <v>1698</v>
      </c>
      <c r="E344" s="123" t="s">
        <v>297</v>
      </c>
      <c r="F344" s="123" t="s">
        <v>298</v>
      </c>
      <c r="G344" s="122" t="s">
        <v>52</v>
      </c>
      <c r="H344" s="122" t="s">
        <v>4798</v>
      </c>
      <c r="I344" s="121" t="s">
        <v>4133</v>
      </c>
      <c r="J344" s="122" t="s">
        <v>139</v>
      </c>
      <c r="K344" s="122" t="s">
        <v>4121</v>
      </c>
      <c r="L344" s="122" t="s">
        <v>2655</v>
      </c>
      <c r="M344" s="122"/>
      <c r="N344" s="121" t="s">
        <v>4799</v>
      </c>
      <c r="O344" s="121" t="s">
        <v>2634</v>
      </c>
      <c r="P344" s="121" t="s">
        <v>3225</v>
      </c>
      <c r="Q344" s="122" t="s">
        <v>4800</v>
      </c>
      <c r="R344" s="122" t="s">
        <v>6092</v>
      </c>
      <c r="S344" s="148" t="s">
        <v>5821</v>
      </c>
    </row>
    <row r="345" spans="1:19" ht="14.25" customHeight="1" x14ac:dyDescent="0.3">
      <c r="A345" s="147" t="s">
        <v>40</v>
      </c>
      <c r="B345" s="119" t="s">
        <v>41</v>
      </c>
      <c r="C345" s="123" t="s">
        <v>133</v>
      </c>
      <c r="D345" s="123" t="s">
        <v>1698</v>
      </c>
      <c r="E345" s="123" t="s">
        <v>297</v>
      </c>
      <c r="F345" s="123" t="s">
        <v>298</v>
      </c>
      <c r="G345" s="122" t="s">
        <v>4801</v>
      </c>
      <c r="H345" s="122" t="s">
        <v>4802</v>
      </c>
      <c r="I345" s="121" t="s">
        <v>4133</v>
      </c>
      <c r="J345" s="122" t="s">
        <v>139</v>
      </c>
      <c r="K345" s="122" t="s">
        <v>4121</v>
      </c>
      <c r="L345" s="122" t="s">
        <v>2655</v>
      </c>
      <c r="M345" s="122"/>
      <c r="N345" s="121" t="s">
        <v>4803</v>
      </c>
      <c r="O345" s="121" t="s">
        <v>2634</v>
      </c>
      <c r="P345" s="121" t="s">
        <v>3225</v>
      </c>
      <c r="Q345" s="122" t="s">
        <v>4804</v>
      </c>
      <c r="R345" s="122" t="s">
        <v>6092</v>
      </c>
      <c r="S345" s="148" t="s">
        <v>5821</v>
      </c>
    </row>
    <row r="346" spans="1:19" ht="14.25" customHeight="1" x14ac:dyDescent="0.3">
      <c r="A346" s="147" t="s">
        <v>40</v>
      </c>
      <c r="B346" s="119" t="s">
        <v>41</v>
      </c>
      <c r="C346" s="123" t="s">
        <v>133</v>
      </c>
      <c r="D346" s="123" t="s">
        <v>1698</v>
      </c>
      <c r="E346" s="123" t="s">
        <v>297</v>
      </c>
      <c r="F346" s="123" t="s">
        <v>298</v>
      </c>
      <c r="G346" s="122" t="s">
        <v>121</v>
      </c>
      <c r="H346" s="122" t="s">
        <v>4805</v>
      </c>
      <c r="I346" s="121" t="s">
        <v>4133</v>
      </c>
      <c r="J346" s="122" t="s">
        <v>139</v>
      </c>
      <c r="K346" s="122" t="s">
        <v>4121</v>
      </c>
      <c r="L346" s="122" t="s">
        <v>2655</v>
      </c>
      <c r="M346" s="122"/>
      <c r="N346" s="121" t="s">
        <v>4806</v>
      </c>
      <c r="O346" s="121" t="s">
        <v>2634</v>
      </c>
      <c r="P346" s="121" t="s">
        <v>3225</v>
      </c>
      <c r="Q346" s="122" t="s">
        <v>4807</v>
      </c>
      <c r="R346" s="122" t="s">
        <v>6092</v>
      </c>
      <c r="S346" s="148" t="s">
        <v>5821</v>
      </c>
    </row>
    <row r="347" spans="1:19" ht="14.25" customHeight="1" x14ac:dyDescent="0.3">
      <c r="A347" s="147" t="s">
        <v>40</v>
      </c>
      <c r="B347" s="119" t="s">
        <v>41</v>
      </c>
      <c r="C347" s="123" t="s">
        <v>133</v>
      </c>
      <c r="D347" s="123" t="s">
        <v>1698</v>
      </c>
      <c r="E347" s="123" t="s">
        <v>5292</v>
      </c>
      <c r="F347" s="123" t="s">
        <v>5293</v>
      </c>
      <c r="G347" s="122" t="s">
        <v>5821</v>
      </c>
      <c r="H347" s="122"/>
      <c r="I347" s="121" t="s">
        <v>4133</v>
      </c>
      <c r="J347" s="122" t="s">
        <v>139</v>
      </c>
      <c r="K347" s="122" t="s">
        <v>4121</v>
      </c>
      <c r="L347" s="122" t="s">
        <v>2655</v>
      </c>
      <c r="M347" s="122"/>
      <c r="N347" s="122" t="s">
        <v>5294</v>
      </c>
      <c r="O347" s="122" t="s">
        <v>2796</v>
      </c>
      <c r="P347" s="122" t="s">
        <v>2629</v>
      </c>
      <c r="Q347" s="121" t="s">
        <v>5293</v>
      </c>
      <c r="R347" s="122" t="s">
        <v>6133</v>
      </c>
      <c r="S347" s="148" t="s">
        <v>5821</v>
      </c>
    </row>
    <row r="348" spans="1:19" ht="14.25" customHeight="1" x14ac:dyDescent="0.3">
      <c r="A348" s="147" t="s">
        <v>40</v>
      </c>
      <c r="B348" s="119" t="s">
        <v>41</v>
      </c>
      <c r="C348" s="123" t="s">
        <v>133</v>
      </c>
      <c r="D348" s="123" t="s">
        <v>1698</v>
      </c>
      <c r="E348" s="123" t="s">
        <v>317</v>
      </c>
      <c r="F348" s="123" t="s">
        <v>318</v>
      </c>
      <c r="G348" s="122" t="s">
        <v>4746</v>
      </c>
      <c r="H348" s="122" t="s">
        <v>4747</v>
      </c>
      <c r="I348" s="121" t="s">
        <v>4133</v>
      </c>
      <c r="J348" s="122" t="s">
        <v>139</v>
      </c>
      <c r="K348" s="122" t="s">
        <v>4121</v>
      </c>
      <c r="L348" s="122" t="s">
        <v>2655</v>
      </c>
      <c r="M348" s="122"/>
      <c r="N348" s="121" t="s">
        <v>4748</v>
      </c>
      <c r="O348" s="121" t="s">
        <v>2634</v>
      </c>
      <c r="P348" s="121" t="s">
        <v>2629</v>
      </c>
      <c r="Q348" s="122" t="s">
        <v>4749</v>
      </c>
      <c r="R348" s="122" t="s">
        <v>6143</v>
      </c>
      <c r="S348" s="265" t="s">
        <v>5821</v>
      </c>
    </row>
    <row r="349" spans="1:19" ht="14.25" customHeight="1" x14ac:dyDescent="0.3">
      <c r="A349" s="147" t="s">
        <v>40</v>
      </c>
      <c r="B349" s="119" t="s">
        <v>41</v>
      </c>
      <c r="C349" s="123" t="s">
        <v>133</v>
      </c>
      <c r="D349" s="123" t="s">
        <v>1698</v>
      </c>
      <c r="E349" s="123" t="s">
        <v>317</v>
      </c>
      <c r="F349" s="123" t="s">
        <v>318</v>
      </c>
      <c r="G349" s="122" t="s">
        <v>319</v>
      </c>
      <c r="H349" s="122" t="s">
        <v>4750</v>
      </c>
      <c r="I349" s="121" t="s">
        <v>4133</v>
      </c>
      <c r="J349" s="122" t="s">
        <v>139</v>
      </c>
      <c r="K349" s="122" t="s">
        <v>4121</v>
      </c>
      <c r="L349" s="122" t="s">
        <v>2655</v>
      </c>
      <c r="M349" s="122"/>
      <c r="N349" s="121" t="s">
        <v>1734</v>
      </c>
      <c r="O349" s="121" t="s">
        <v>2796</v>
      </c>
      <c r="P349" s="121" t="s">
        <v>2629</v>
      </c>
      <c r="Q349" s="122" t="s">
        <v>4751</v>
      </c>
      <c r="R349" s="122" t="s">
        <v>6144</v>
      </c>
      <c r="S349" s="265" t="s">
        <v>5821</v>
      </c>
    </row>
    <row r="350" spans="1:19" ht="14.25" customHeight="1" x14ac:dyDescent="0.3">
      <c r="A350" s="147" t="s">
        <v>40</v>
      </c>
      <c r="B350" s="119" t="s">
        <v>41</v>
      </c>
      <c r="C350" s="123" t="s">
        <v>133</v>
      </c>
      <c r="D350" s="123" t="s">
        <v>1698</v>
      </c>
      <c r="E350" s="123" t="s">
        <v>317</v>
      </c>
      <c r="F350" s="123" t="s">
        <v>318</v>
      </c>
      <c r="G350" s="122" t="s">
        <v>320</v>
      </c>
      <c r="H350" s="122" t="s">
        <v>321</v>
      </c>
      <c r="I350" s="121" t="s">
        <v>4133</v>
      </c>
      <c r="J350" s="122" t="s">
        <v>139</v>
      </c>
      <c r="K350" s="122" t="s">
        <v>4121</v>
      </c>
      <c r="L350" s="122" t="s">
        <v>2655</v>
      </c>
      <c r="M350" s="122"/>
      <c r="N350" s="121" t="s">
        <v>1735</v>
      </c>
      <c r="O350" s="121" t="s">
        <v>2796</v>
      </c>
      <c r="P350" s="121" t="s">
        <v>2629</v>
      </c>
      <c r="Q350" s="122" t="s">
        <v>322</v>
      </c>
      <c r="R350" s="122" t="s">
        <v>6145</v>
      </c>
      <c r="S350" s="265" t="s">
        <v>5821</v>
      </c>
    </row>
    <row r="351" spans="1:19" ht="14.25" customHeight="1" x14ac:dyDescent="0.3">
      <c r="A351" s="147" t="s">
        <v>40</v>
      </c>
      <c r="B351" s="119" t="s">
        <v>41</v>
      </c>
      <c r="C351" s="123" t="s">
        <v>133</v>
      </c>
      <c r="D351" s="123" t="s">
        <v>1698</v>
      </c>
      <c r="E351" s="123" t="s">
        <v>317</v>
      </c>
      <c r="F351" s="123" t="s">
        <v>318</v>
      </c>
      <c r="G351" s="122" t="s">
        <v>349</v>
      </c>
      <c r="H351" s="122" t="s">
        <v>4752</v>
      </c>
      <c r="I351" s="121" t="s">
        <v>4133</v>
      </c>
      <c r="J351" s="122" t="s">
        <v>139</v>
      </c>
      <c r="K351" s="122" t="s">
        <v>4121</v>
      </c>
      <c r="L351" s="122" t="s">
        <v>2655</v>
      </c>
      <c r="M351" s="122"/>
      <c r="N351" s="121" t="s">
        <v>4808</v>
      </c>
      <c r="O351" s="121" t="s">
        <v>2634</v>
      </c>
      <c r="P351" s="121" t="s">
        <v>2629</v>
      </c>
      <c r="Q351" s="122" t="s">
        <v>4753</v>
      </c>
      <c r="R351" s="122" t="s">
        <v>6146</v>
      </c>
      <c r="S351" s="265" t="s">
        <v>5821</v>
      </c>
    </row>
    <row r="352" spans="1:19" ht="14.25" customHeight="1" x14ac:dyDescent="0.3">
      <c r="A352" s="147" t="s">
        <v>40</v>
      </c>
      <c r="B352" s="119" t="s">
        <v>41</v>
      </c>
      <c r="C352" s="123" t="s">
        <v>133</v>
      </c>
      <c r="D352" s="123" t="s">
        <v>1698</v>
      </c>
      <c r="E352" s="123" t="s">
        <v>1618</v>
      </c>
      <c r="F352" s="125" t="s">
        <v>2678</v>
      </c>
      <c r="G352" s="122" t="s">
        <v>109</v>
      </c>
      <c r="H352" s="122" t="s">
        <v>2668</v>
      </c>
      <c r="I352" s="121" t="s">
        <v>4134</v>
      </c>
      <c r="J352" s="122" t="s">
        <v>139</v>
      </c>
      <c r="K352" s="122" t="s">
        <v>4121</v>
      </c>
      <c r="L352" s="122" t="s">
        <v>2657</v>
      </c>
      <c r="M352" s="122" t="s">
        <v>110</v>
      </c>
      <c r="N352" s="121" t="s">
        <v>2679</v>
      </c>
      <c r="O352" s="121" t="s">
        <v>2634</v>
      </c>
      <c r="P352" s="121" t="s">
        <v>6140</v>
      </c>
      <c r="Q352" s="122" t="s">
        <v>2680</v>
      </c>
      <c r="R352" s="122" t="s">
        <v>6099</v>
      </c>
      <c r="S352" s="265" t="s">
        <v>5833</v>
      </c>
    </row>
    <row r="353" spans="1:19" ht="14.25" customHeight="1" x14ac:dyDescent="0.3">
      <c r="A353" s="147" t="s">
        <v>40</v>
      </c>
      <c r="B353" s="119" t="s">
        <v>41</v>
      </c>
      <c r="C353" s="123" t="s">
        <v>133</v>
      </c>
      <c r="D353" s="123" t="s">
        <v>1698</v>
      </c>
      <c r="E353" s="123" t="s">
        <v>1618</v>
      </c>
      <c r="F353" s="125" t="s">
        <v>2678</v>
      </c>
      <c r="G353" s="122" t="s">
        <v>77</v>
      </c>
      <c r="H353" s="122" t="s">
        <v>479</v>
      </c>
      <c r="I353" s="121" t="s">
        <v>4134</v>
      </c>
      <c r="J353" s="122" t="s">
        <v>139</v>
      </c>
      <c r="K353" s="122" t="s">
        <v>4121</v>
      </c>
      <c r="L353" s="122" t="s">
        <v>2657</v>
      </c>
      <c r="M353" s="122" t="s">
        <v>1599</v>
      </c>
      <c r="N353" s="121" t="s">
        <v>2681</v>
      </c>
      <c r="O353" s="121" t="s">
        <v>2634</v>
      </c>
      <c r="P353" s="121" t="s">
        <v>6140</v>
      </c>
      <c r="Q353" s="122" t="s">
        <v>2682</v>
      </c>
      <c r="R353" s="122" t="s">
        <v>6110</v>
      </c>
      <c r="S353" s="265" t="s">
        <v>5833</v>
      </c>
    </row>
    <row r="354" spans="1:19" ht="14.25" customHeight="1" x14ac:dyDescent="0.3">
      <c r="A354" s="147" t="s">
        <v>40</v>
      </c>
      <c r="B354" s="119" t="s">
        <v>41</v>
      </c>
      <c r="C354" s="153" t="s">
        <v>133</v>
      </c>
      <c r="D354" s="119" t="s">
        <v>1698</v>
      </c>
      <c r="E354" s="119" t="s">
        <v>1618</v>
      </c>
      <c r="F354" s="121" t="s">
        <v>2678</v>
      </c>
      <c r="G354" s="121" t="s">
        <v>5821</v>
      </c>
      <c r="H354" s="121"/>
      <c r="I354" s="121" t="s">
        <v>4134</v>
      </c>
      <c r="J354" s="121" t="s">
        <v>139</v>
      </c>
      <c r="K354" s="122" t="s">
        <v>4121</v>
      </c>
      <c r="L354" s="122" t="s">
        <v>2657</v>
      </c>
      <c r="M354" s="122" t="s">
        <v>1599</v>
      </c>
      <c r="N354" s="121" t="s">
        <v>6140</v>
      </c>
      <c r="O354" s="121" t="s">
        <v>2796</v>
      </c>
      <c r="P354" s="121" t="s">
        <v>2629</v>
      </c>
      <c r="Q354" s="121" t="s">
        <v>6141</v>
      </c>
      <c r="R354" s="122" t="s">
        <v>6142</v>
      </c>
      <c r="S354" s="265" t="s">
        <v>5833</v>
      </c>
    </row>
    <row r="355" spans="1:19" ht="14.25" customHeight="1" x14ac:dyDescent="0.3">
      <c r="A355" s="147" t="s">
        <v>40</v>
      </c>
      <c r="B355" s="119" t="s">
        <v>41</v>
      </c>
      <c r="C355" s="151" t="s">
        <v>353</v>
      </c>
      <c r="D355" s="151" t="s">
        <v>2388</v>
      </c>
      <c r="E355" s="119" t="s">
        <v>3799</v>
      </c>
      <c r="F355" s="149" t="s">
        <v>3800</v>
      </c>
      <c r="G355" s="149" t="s">
        <v>5821</v>
      </c>
      <c r="H355" s="149"/>
      <c r="I355" s="149" t="s">
        <v>4133</v>
      </c>
      <c r="J355" s="149" t="s">
        <v>581</v>
      </c>
      <c r="K355" s="152" t="s">
        <v>4121</v>
      </c>
      <c r="L355" s="152" t="s">
        <v>2816</v>
      </c>
      <c r="M355" s="152" t="s">
        <v>1600</v>
      </c>
      <c r="N355" s="149" t="s">
        <v>3801</v>
      </c>
      <c r="O355" s="149" t="s">
        <v>2796</v>
      </c>
      <c r="P355" s="149" t="s">
        <v>2629</v>
      </c>
      <c r="Q355" s="149" t="s">
        <v>3800</v>
      </c>
      <c r="R355" s="122" t="s">
        <v>6346</v>
      </c>
      <c r="S355" s="148" t="s">
        <v>5821</v>
      </c>
    </row>
    <row r="356" spans="1:19" ht="14.25" customHeight="1" x14ac:dyDescent="0.3">
      <c r="A356" s="147" t="s">
        <v>40</v>
      </c>
      <c r="B356" s="119" t="s">
        <v>41</v>
      </c>
      <c r="C356" s="151" t="s">
        <v>353</v>
      </c>
      <c r="D356" s="151" t="s">
        <v>2388</v>
      </c>
      <c r="E356" s="119" t="s">
        <v>3371</v>
      </c>
      <c r="F356" s="149" t="s">
        <v>3372</v>
      </c>
      <c r="G356" s="149" t="s">
        <v>5821</v>
      </c>
      <c r="H356" s="149"/>
      <c r="I356" s="149" t="s">
        <v>4133</v>
      </c>
      <c r="J356" s="149" t="s">
        <v>581</v>
      </c>
      <c r="K356" s="152" t="s">
        <v>4121</v>
      </c>
      <c r="L356" s="152" t="s">
        <v>2816</v>
      </c>
      <c r="M356" s="152" t="s">
        <v>1600</v>
      </c>
      <c r="N356" s="149" t="s">
        <v>3373</v>
      </c>
      <c r="O356" s="149" t="s">
        <v>2796</v>
      </c>
      <c r="P356" s="149" t="s">
        <v>2629</v>
      </c>
      <c r="Q356" s="149" t="s">
        <v>3372</v>
      </c>
      <c r="R356" s="122" t="s">
        <v>6341</v>
      </c>
      <c r="S356" s="148" t="s">
        <v>5821</v>
      </c>
    </row>
    <row r="357" spans="1:19" ht="14.25" customHeight="1" x14ac:dyDescent="0.3">
      <c r="A357" s="147" t="s">
        <v>40</v>
      </c>
      <c r="B357" s="119" t="s">
        <v>41</v>
      </c>
      <c r="C357" s="151" t="s">
        <v>353</v>
      </c>
      <c r="D357" s="151" t="s">
        <v>2388</v>
      </c>
      <c r="E357" s="119" t="s">
        <v>3374</v>
      </c>
      <c r="F357" s="149" t="s">
        <v>3375</v>
      </c>
      <c r="G357" s="149" t="s">
        <v>82</v>
      </c>
      <c r="H357" s="149" t="s">
        <v>5708</v>
      </c>
      <c r="I357" s="149" t="s">
        <v>4133</v>
      </c>
      <c r="J357" s="149" t="s">
        <v>581</v>
      </c>
      <c r="K357" s="152" t="s">
        <v>4121</v>
      </c>
      <c r="L357" s="152" t="s">
        <v>2816</v>
      </c>
      <c r="M357" s="152" t="s">
        <v>1600</v>
      </c>
      <c r="N357" s="149" t="s">
        <v>5713</v>
      </c>
      <c r="O357" s="149" t="s">
        <v>2796</v>
      </c>
      <c r="P357" s="149" t="s">
        <v>2629</v>
      </c>
      <c r="Q357" s="149" t="s">
        <v>5710</v>
      </c>
      <c r="R357" s="122" t="s">
        <v>6342</v>
      </c>
      <c r="S357" s="148" t="s">
        <v>5821</v>
      </c>
    </row>
    <row r="358" spans="1:19" ht="14.25" customHeight="1" x14ac:dyDescent="0.3">
      <c r="A358" s="147" t="s">
        <v>40</v>
      </c>
      <c r="B358" s="119" t="s">
        <v>41</v>
      </c>
      <c r="C358" s="151" t="s">
        <v>353</v>
      </c>
      <c r="D358" s="151" t="s">
        <v>2388</v>
      </c>
      <c r="E358" s="119" t="s">
        <v>3374</v>
      </c>
      <c r="F358" s="149" t="s">
        <v>3375</v>
      </c>
      <c r="G358" s="149" t="s">
        <v>57</v>
      </c>
      <c r="H358" s="149" t="s">
        <v>5709</v>
      </c>
      <c r="I358" s="149" t="s">
        <v>4133</v>
      </c>
      <c r="J358" s="149" t="s">
        <v>581</v>
      </c>
      <c r="K358" s="152" t="s">
        <v>4121</v>
      </c>
      <c r="L358" s="152" t="s">
        <v>2816</v>
      </c>
      <c r="M358" s="152" t="s">
        <v>1600</v>
      </c>
      <c r="N358" s="149" t="s">
        <v>5714</v>
      </c>
      <c r="O358" s="149" t="s">
        <v>2796</v>
      </c>
      <c r="P358" s="149" t="s">
        <v>2629</v>
      </c>
      <c r="Q358" s="149" t="s">
        <v>5711</v>
      </c>
      <c r="R358" s="122" t="s">
        <v>6343</v>
      </c>
      <c r="S358" s="148" t="s">
        <v>5821</v>
      </c>
    </row>
    <row r="359" spans="1:19" ht="14.25" customHeight="1" x14ac:dyDescent="0.3">
      <c r="A359" s="147" t="s">
        <v>40</v>
      </c>
      <c r="B359" s="119" t="s">
        <v>41</v>
      </c>
      <c r="C359" s="151" t="s">
        <v>353</v>
      </c>
      <c r="D359" s="151" t="s">
        <v>2388</v>
      </c>
      <c r="E359" s="119" t="s">
        <v>3374</v>
      </c>
      <c r="F359" s="149" t="s">
        <v>3375</v>
      </c>
      <c r="G359" s="149" t="s">
        <v>42</v>
      </c>
      <c r="H359" s="149" t="s">
        <v>1386</v>
      </c>
      <c r="I359" s="149" t="s">
        <v>4133</v>
      </c>
      <c r="J359" s="149" t="s">
        <v>581</v>
      </c>
      <c r="K359" s="152" t="s">
        <v>4121</v>
      </c>
      <c r="L359" s="152" t="s">
        <v>2816</v>
      </c>
      <c r="M359" s="152" t="s">
        <v>1600</v>
      </c>
      <c r="N359" s="149" t="s">
        <v>5715</v>
      </c>
      <c r="O359" s="149" t="s">
        <v>2796</v>
      </c>
      <c r="P359" s="149" t="s">
        <v>2629</v>
      </c>
      <c r="Q359" s="149" t="s">
        <v>5712</v>
      </c>
      <c r="R359" s="122" t="s">
        <v>6344</v>
      </c>
      <c r="S359" s="148" t="s">
        <v>5821</v>
      </c>
    </row>
    <row r="360" spans="1:19" ht="14.25" customHeight="1" x14ac:dyDescent="0.3">
      <c r="A360" s="147" t="s">
        <v>40</v>
      </c>
      <c r="B360" s="119" t="s">
        <v>41</v>
      </c>
      <c r="C360" s="151" t="s">
        <v>353</v>
      </c>
      <c r="D360" s="151" t="s">
        <v>2388</v>
      </c>
      <c r="E360" s="119" t="s">
        <v>3374</v>
      </c>
      <c r="F360" s="149" t="s">
        <v>3375</v>
      </c>
      <c r="G360" s="149" t="s">
        <v>5821</v>
      </c>
      <c r="H360" s="149"/>
      <c r="I360" s="149" t="s">
        <v>4133</v>
      </c>
      <c r="J360" s="149" t="s">
        <v>581</v>
      </c>
      <c r="K360" s="152" t="s">
        <v>4121</v>
      </c>
      <c r="L360" s="152" t="s">
        <v>2816</v>
      </c>
      <c r="M360" s="152" t="s">
        <v>1600</v>
      </c>
      <c r="N360" s="149" t="s">
        <v>3376</v>
      </c>
      <c r="O360" s="149" t="s">
        <v>2796</v>
      </c>
      <c r="P360" s="149" t="s">
        <v>2629</v>
      </c>
      <c r="Q360" s="149" t="s">
        <v>3375</v>
      </c>
      <c r="R360" s="122" t="s">
        <v>6345</v>
      </c>
      <c r="S360" s="148" t="s">
        <v>5821</v>
      </c>
    </row>
    <row r="361" spans="1:19" ht="14.25" customHeight="1" x14ac:dyDescent="0.3">
      <c r="A361" s="147" t="s">
        <v>40</v>
      </c>
      <c r="B361" s="119" t="s">
        <v>41</v>
      </c>
      <c r="C361" s="151" t="s">
        <v>353</v>
      </c>
      <c r="D361" s="151" t="s">
        <v>2388</v>
      </c>
      <c r="E361" s="119" t="s">
        <v>3362</v>
      </c>
      <c r="F361" s="149" t="s">
        <v>3363</v>
      </c>
      <c r="G361" s="149" t="s">
        <v>1550</v>
      </c>
      <c r="H361" s="149" t="s">
        <v>1632</v>
      </c>
      <c r="I361" s="149" t="s">
        <v>4133</v>
      </c>
      <c r="J361" s="149" t="s">
        <v>581</v>
      </c>
      <c r="K361" s="152" t="s">
        <v>4121</v>
      </c>
      <c r="L361" s="152" t="s">
        <v>2816</v>
      </c>
      <c r="M361" s="152" t="s">
        <v>1600</v>
      </c>
      <c r="N361" s="149" t="s">
        <v>3366</v>
      </c>
      <c r="O361" s="149" t="s">
        <v>2796</v>
      </c>
      <c r="P361" s="149" t="s">
        <v>2629</v>
      </c>
      <c r="Q361" s="149" t="s">
        <v>3367</v>
      </c>
      <c r="R361" s="122" t="s">
        <v>6339</v>
      </c>
      <c r="S361" s="265" t="s">
        <v>5821</v>
      </c>
    </row>
    <row r="362" spans="1:19" ht="14.25" customHeight="1" x14ac:dyDescent="0.3">
      <c r="A362" s="147" t="s">
        <v>40</v>
      </c>
      <c r="B362" s="119" t="s">
        <v>41</v>
      </c>
      <c r="C362" s="151" t="s">
        <v>353</v>
      </c>
      <c r="D362" s="151" t="s">
        <v>2388</v>
      </c>
      <c r="E362" s="119" t="s">
        <v>3362</v>
      </c>
      <c r="F362" s="149" t="s">
        <v>3363</v>
      </c>
      <c r="G362" s="149" t="s">
        <v>1757</v>
      </c>
      <c r="H362" s="149" t="s">
        <v>3368</v>
      </c>
      <c r="I362" s="149" t="s">
        <v>4133</v>
      </c>
      <c r="J362" s="149" t="s">
        <v>581</v>
      </c>
      <c r="K362" s="152" t="s">
        <v>4121</v>
      </c>
      <c r="L362" s="152" t="s">
        <v>2816</v>
      </c>
      <c r="M362" s="152" t="s">
        <v>1600</v>
      </c>
      <c r="N362" s="149" t="s">
        <v>3369</v>
      </c>
      <c r="O362" s="149" t="s">
        <v>2796</v>
      </c>
      <c r="P362" s="149" t="s">
        <v>2629</v>
      </c>
      <c r="Q362" s="149" t="s">
        <v>3370</v>
      </c>
      <c r="R362" s="122" t="s">
        <v>6340</v>
      </c>
      <c r="S362" s="265" t="s">
        <v>5821</v>
      </c>
    </row>
    <row r="363" spans="1:19" ht="14.25" customHeight="1" x14ac:dyDescent="0.3">
      <c r="A363" s="147" t="s">
        <v>40</v>
      </c>
      <c r="B363" s="119" t="s">
        <v>41</v>
      </c>
      <c r="C363" s="151" t="s">
        <v>353</v>
      </c>
      <c r="D363" s="151" t="s">
        <v>2388</v>
      </c>
      <c r="E363" s="119" t="s">
        <v>3377</v>
      </c>
      <c r="F363" s="149" t="s">
        <v>3378</v>
      </c>
      <c r="G363" s="149" t="s">
        <v>5821</v>
      </c>
      <c r="H363" s="149"/>
      <c r="I363" s="149" t="s">
        <v>4133</v>
      </c>
      <c r="J363" s="149" t="s">
        <v>581</v>
      </c>
      <c r="K363" s="152" t="s">
        <v>4121</v>
      </c>
      <c r="L363" s="152" t="s">
        <v>2816</v>
      </c>
      <c r="M363" s="152" t="s">
        <v>1600</v>
      </c>
      <c r="N363" s="149" t="s">
        <v>3379</v>
      </c>
      <c r="O363" s="149" t="s">
        <v>2796</v>
      </c>
      <c r="P363" s="149" t="s">
        <v>2629</v>
      </c>
      <c r="Q363" s="149" t="s">
        <v>3380</v>
      </c>
      <c r="R363" s="122" t="s">
        <v>6347</v>
      </c>
      <c r="S363" s="265" t="s">
        <v>5821</v>
      </c>
    </row>
    <row r="364" spans="1:19" ht="14.25" customHeight="1" x14ac:dyDescent="0.3">
      <c r="A364" s="147" t="s">
        <v>40</v>
      </c>
      <c r="B364" s="119" t="s">
        <v>41</v>
      </c>
      <c r="C364" s="151" t="s">
        <v>353</v>
      </c>
      <c r="D364" s="151" t="s">
        <v>2388</v>
      </c>
      <c r="E364" s="119" t="s">
        <v>3381</v>
      </c>
      <c r="F364" s="149" t="s">
        <v>3382</v>
      </c>
      <c r="G364" s="149" t="s">
        <v>5821</v>
      </c>
      <c r="H364" s="149"/>
      <c r="I364" s="149" t="s">
        <v>4133</v>
      </c>
      <c r="J364" s="149" t="s">
        <v>581</v>
      </c>
      <c r="K364" s="152" t="s">
        <v>4121</v>
      </c>
      <c r="L364" s="152" t="s">
        <v>2816</v>
      </c>
      <c r="M364" s="152" t="s">
        <v>1600</v>
      </c>
      <c r="N364" s="149" t="s">
        <v>3383</v>
      </c>
      <c r="O364" s="149" t="s">
        <v>2796</v>
      </c>
      <c r="P364" s="149" t="s">
        <v>2629</v>
      </c>
      <c r="Q364" s="149" t="s">
        <v>3382</v>
      </c>
      <c r="R364" s="122" t="s">
        <v>6084</v>
      </c>
      <c r="S364" s="265" t="s">
        <v>5821</v>
      </c>
    </row>
    <row r="365" spans="1:19" ht="14.25" customHeight="1" x14ac:dyDescent="0.3">
      <c r="A365" s="147" t="s">
        <v>40</v>
      </c>
      <c r="B365" s="119" t="s">
        <v>41</v>
      </c>
      <c r="C365" s="151" t="s">
        <v>353</v>
      </c>
      <c r="D365" s="151" t="s">
        <v>2388</v>
      </c>
      <c r="E365" s="119" t="s">
        <v>3384</v>
      </c>
      <c r="F365" s="149" t="s">
        <v>3385</v>
      </c>
      <c r="G365" s="149" t="s">
        <v>5821</v>
      </c>
      <c r="H365" s="149"/>
      <c r="I365" s="149" t="s">
        <v>4133</v>
      </c>
      <c r="J365" s="149" t="s">
        <v>581</v>
      </c>
      <c r="K365" s="152" t="s">
        <v>4121</v>
      </c>
      <c r="L365" s="152" t="s">
        <v>2816</v>
      </c>
      <c r="M365" s="152" t="s">
        <v>1600</v>
      </c>
      <c r="N365" s="149" t="s">
        <v>3386</v>
      </c>
      <c r="O365" s="149" t="s">
        <v>2796</v>
      </c>
      <c r="P365" s="149" t="s">
        <v>2629</v>
      </c>
      <c r="Q365" s="149" t="s">
        <v>3385</v>
      </c>
      <c r="R365" s="122" t="s">
        <v>6348</v>
      </c>
      <c r="S365" s="265" t="s">
        <v>5821</v>
      </c>
    </row>
    <row r="366" spans="1:19" ht="14.25" customHeight="1" x14ac:dyDescent="0.3">
      <c r="A366" s="147" t="s">
        <v>40</v>
      </c>
      <c r="B366" s="119" t="s">
        <v>41</v>
      </c>
      <c r="C366" s="151" t="s">
        <v>353</v>
      </c>
      <c r="D366" s="151" t="s">
        <v>2388</v>
      </c>
      <c r="E366" s="119" t="s">
        <v>2819</v>
      </c>
      <c r="F366" s="121" t="s">
        <v>2820</v>
      </c>
      <c r="G366" s="121" t="s">
        <v>5821</v>
      </c>
      <c r="H366" s="121"/>
      <c r="I366" s="121" t="s">
        <v>4133</v>
      </c>
      <c r="J366" s="121" t="s">
        <v>581</v>
      </c>
      <c r="K366" s="122" t="s">
        <v>4121</v>
      </c>
      <c r="L366" s="122" t="s">
        <v>2816</v>
      </c>
      <c r="M366" s="122" t="s">
        <v>1600</v>
      </c>
      <c r="N366" s="121" t="s">
        <v>2821</v>
      </c>
      <c r="O366" s="121" t="s">
        <v>2796</v>
      </c>
      <c r="P366" s="121" t="s">
        <v>2629</v>
      </c>
      <c r="Q366" s="121" t="s">
        <v>2822</v>
      </c>
      <c r="R366" s="122" t="s">
        <v>6150</v>
      </c>
      <c r="S366" s="148" t="s">
        <v>5821</v>
      </c>
    </row>
    <row r="367" spans="1:19" ht="14.25" customHeight="1" x14ac:dyDescent="0.3">
      <c r="A367" s="147" t="s">
        <v>40</v>
      </c>
      <c r="B367" s="119" t="s">
        <v>41</v>
      </c>
      <c r="C367" s="151" t="s">
        <v>353</v>
      </c>
      <c r="D367" s="151" t="s">
        <v>2388</v>
      </c>
      <c r="E367" s="119" t="s">
        <v>230</v>
      </c>
      <c r="F367" s="121" t="s">
        <v>3937</v>
      </c>
      <c r="G367" s="121" t="s">
        <v>438</v>
      </c>
      <c r="H367" s="121" t="s">
        <v>2815</v>
      </c>
      <c r="I367" s="121" t="s">
        <v>4133</v>
      </c>
      <c r="J367" s="121" t="s">
        <v>581</v>
      </c>
      <c r="K367" s="122" t="s">
        <v>4121</v>
      </c>
      <c r="L367" s="122" t="s">
        <v>2816</v>
      </c>
      <c r="M367" s="122" t="s">
        <v>1600</v>
      </c>
      <c r="N367" s="121" t="s">
        <v>2817</v>
      </c>
      <c r="O367" s="121" t="s">
        <v>2796</v>
      </c>
      <c r="P367" s="121" t="s">
        <v>2629</v>
      </c>
      <c r="Q367" s="121" t="s">
        <v>2818</v>
      </c>
      <c r="R367" s="122" t="s">
        <v>6122</v>
      </c>
      <c r="S367" s="148" t="s">
        <v>5821</v>
      </c>
    </row>
    <row r="368" spans="1:19" ht="14.25" customHeight="1" x14ac:dyDescent="0.3">
      <c r="A368" s="147" t="s">
        <v>40</v>
      </c>
      <c r="B368" s="119" t="s">
        <v>41</v>
      </c>
      <c r="C368" s="151" t="s">
        <v>353</v>
      </c>
      <c r="D368" s="151" t="s">
        <v>2388</v>
      </c>
      <c r="E368" s="119" t="s">
        <v>2823</v>
      </c>
      <c r="F368" s="121" t="s">
        <v>2824</v>
      </c>
      <c r="G368" s="121" t="s">
        <v>5821</v>
      </c>
      <c r="H368" s="121"/>
      <c r="I368" s="121" t="s">
        <v>4133</v>
      </c>
      <c r="J368" s="121" t="s">
        <v>581</v>
      </c>
      <c r="K368" s="122" t="s">
        <v>4121</v>
      </c>
      <c r="L368" s="122" t="s">
        <v>2816</v>
      </c>
      <c r="M368" s="122" t="s">
        <v>1600</v>
      </c>
      <c r="N368" s="121" t="s">
        <v>2825</v>
      </c>
      <c r="O368" s="121" t="s">
        <v>2796</v>
      </c>
      <c r="P368" s="121" t="s">
        <v>2629</v>
      </c>
      <c r="Q368" s="121" t="s">
        <v>2826</v>
      </c>
      <c r="R368" s="122" t="s">
        <v>6151</v>
      </c>
      <c r="S368" s="148" t="s">
        <v>5821</v>
      </c>
    </row>
    <row r="369" spans="1:19" ht="14.25" customHeight="1" x14ac:dyDescent="0.3">
      <c r="A369" s="147" t="s">
        <v>40</v>
      </c>
      <c r="B369" s="119" t="s">
        <v>41</v>
      </c>
      <c r="C369" s="151" t="s">
        <v>353</v>
      </c>
      <c r="D369" s="151" t="s">
        <v>2388</v>
      </c>
      <c r="E369" s="119" t="s">
        <v>2827</v>
      </c>
      <c r="F369" s="121" t="s">
        <v>2828</v>
      </c>
      <c r="G369" s="121" t="s">
        <v>5821</v>
      </c>
      <c r="H369" s="121"/>
      <c r="I369" s="121" t="s">
        <v>4133</v>
      </c>
      <c r="J369" s="121" t="s">
        <v>581</v>
      </c>
      <c r="K369" s="122" t="s">
        <v>4121</v>
      </c>
      <c r="L369" s="122" t="s">
        <v>2816</v>
      </c>
      <c r="M369" s="122" t="s">
        <v>1600</v>
      </c>
      <c r="N369" s="121" t="s">
        <v>2829</v>
      </c>
      <c r="O369" s="121" t="s">
        <v>2796</v>
      </c>
      <c r="P369" s="121" t="s">
        <v>2629</v>
      </c>
      <c r="Q369" s="121" t="s">
        <v>2830</v>
      </c>
      <c r="R369" s="122" t="s">
        <v>6152</v>
      </c>
      <c r="S369" s="148" t="s">
        <v>5821</v>
      </c>
    </row>
    <row r="370" spans="1:19" ht="14.25" customHeight="1" x14ac:dyDescent="0.3">
      <c r="A370" s="147" t="s">
        <v>40</v>
      </c>
      <c r="B370" s="119" t="s">
        <v>41</v>
      </c>
      <c r="C370" s="151" t="s">
        <v>353</v>
      </c>
      <c r="D370" s="151" t="s">
        <v>2388</v>
      </c>
      <c r="E370" s="119" t="s">
        <v>2831</v>
      </c>
      <c r="F370" s="121" t="s">
        <v>2832</v>
      </c>
      <c r="G370" s="121" t="s">
        <v>5821</v>
      </c>
      <c r="H370" s="121"/>
      <c r="I370" s="121" t="s">
        <v>4133</v>
      </c>
      <c r="J370" s="121" t="s">
        <v>581</v>
      </c>
      <c r="K370" s="122" t="s">
        <v>4121</v>
      </c>
      <c r="L370" s="122" t="s">
        <v>2816</v>
      </c>
      <c r="M370" s="122" t="s">
        <v>1600</v>
      </c>
      <c r="N370" s="121" t="s">
        <v>2833</v>
      </c>
      <c r="O370" s="121" t="s">
        <v>2796</v>
      </c>
      <c r="P370" s="121" t="s">
        <v>2629</v>
      </c>
      <c r="Q370" s="121" t="s">
        <v>2832</v>
      </c>
      <c r="R370" s="122" t="s">
        <v>6153</v>
      </c>
      <c r="S370" s="148" t="s">
        <v>5821</v>
      </c>
    </row>
    <row r="371" spans="1:19" ht="14.25" customHeight="1" x14ac:dyDescent="0.3">
      <c r="A371" s="147" t="s">
        <v>40</v>
      </c>
      <c r="B371" s="119" t="s">
        <v>41</v>
      </c>
      <c r="C371" s="151" t="s">
        <v>353</v>
      </c>
      <c r="D371" s="151" t="s">
        <v>2388</v>
      </c>
      <c r="E371" s="119" t="s">
        <v>2834</v>
      </c>
      <c r="F371" s="121" t="s">
        <v>2835</v>
      </c>
      <c r="G371" s="121" t="s">
        <v>5821</v>
      </c>
      <c r="H371" s="121"/>
      <c r="I371" s="121" t="s">
        <v>4133</v>
      </c>
      <c r="J371" s="121" t="s">
        <v>581</v>
      </c>
      <c r="K371" s="122" t="s">
        <v>4121</v>
      </c>
      <c r="L371" s="122" t="s">
        <v>2816</v>
      </c>
      <c r="M371" s="122" t="s">
        <v>1600</v>
      </c>
      <c r="N371" s="121" t="s">
        <v>2836</v>
      </c>
      <c r="O371" s="121" t="s">
        <v>2796</v>
      </c>
      <c r="P371" s="121" t="s">
        <v>2629</v>
      </c>
      <c r="Q371" s="121" t="s">
        <v>2835</v>
      </c>
      <c r="R371" s="122" t="s">
        <v>6154</v>
      </c>
      <c r="S371" s="148" t="s">
        <v>5821</v>
      </c>
    </row>
    <row r="372" spans="1:19" ht="14.25" customHeight="1" x14ac:dyDescent="0.3">
      <c r="A372" s="147" t="s">
        <v>40</v>
      </c>
      <c r="B372" s="119" t="s">
        <v>41</v>
      </c>
      <c r="C372" s="151" t="s">
        <v>353</v>
      </c>
      <c r="D372" s="151" t="s">
        <v>2388</v>
      </c>
      <c r="E372" s="119" t="s">
        <v>2078</v>
      </c>
      <c r="F372" s="121" t="s">
        <v>2079</v>
      </c>
      <c r="G372" s="121" t="s">
        <v>5821</v>
      </c>
      <c r="H372" s="121"/>
      <c r="I372" s="121" t="s">
        <v>4133</v>
      </c>
      <c r="J372" s="121" t="s">
        <v>581</v>
      </c>
      <c r="K372" s="122" t="s">
        <v>4121</v>
      </c>
      <c r="L372" s="122" t="s">
        <v>2816</v>
      </c>
      <c r="M372" s="122" t="s">
        <v>1600</v>
      </c>
      <c r="N372" s="121" t="s">
        <v>2837</v>
      </c>
      <c r="O372" s="121" t="s">
        <v>2796</v>
      </c>
      <c r="P372" s="121" t="s">
        <v>2629</v>
      </c>
      <c r="Q372" s="121" t="s">
        <v>2079</v>
      </c>
      <c r="R372" s="122" t="s">
        <v>6155</v>
      </c>
      <c r="S372" s="148" t="s">
        <v>5821</v>
      </c>
    </row>
    <row r="373" spans="1:19" ht="14.25" customHeight="1" x14ac:dyDescent="0.3">
      <c r="A373" s="147" t="s">
        <v>40</v>
      </c>
      <c r="B373" s="119" t="s">
        <v>41</v>
      </c>
      <c r="C373" s="151" t="s">
        <v>353</v>
      </c>
      <c r="D373" s="151" t="s">
        <v>2388</v>
      </c>
      <c r="E373" s="119" t="s">
        <v>2838</v>
      </c>
      <c r="F373" s="121" t="s">
        <v>2839</v>
      </c>
      <c r="G373" s="121" t="s">
        <v>5821</v>
      </c>
      <c r="H373" s="121"/>
      <c r="I373" s="121" t="s">
        <v>4133</v>
      </c>
      <c r="J373" s="121" t="s">
        <v>581</v>
      </c>
      <c r="K373" s="122" t="s">
        <v>4121</v>
      </c>
      <c r="L373" s="122" t="s">
        <v>2816</v>
      </c>
      <c r="M373" s="122" t="s">
        <v>1600</v>
      </c>
      <c r="N373" s="121" t="s">
        <v>2840</v>
      </c>
      <c r="O373" s="121" t="s">
        <v>2796</v>
      </c>
      <c r="P373" s="121" t="s">
        <v>2629</v>
      </c>
      <c r="Q373" s="121" t="s">
        <v>2839</v>
      </c>
      <c r="R373" s="122" t="s">
        <v>6156</v>
      </c>
      <c r="S373" s="148" t="s">
        <v>5821</v>
      </c>
    </row>
    <row r="374" spans="1:19" ht="14.25" customHeight="1" x14ac:dyDescent="0.3">
      <c r="A374" s="147" t="s">
        <v>40</v>
      </c>
      <c r="B374" s="119" t="s">
        <v>41</v>
      </c>
      <c r="C374" s="151" t="s">
        <v>353</v>
      </c>
      <c r="D374" s="151" t="s">
        <v>2388</v>
      </c>
      <c r="E374" s="119" t="s">
        <v>2841</v>
      </c>
      <c r="F374" s="121" t="s">
        <v>2842</v>
      </c>
      <c r="G374" s="121" t="s">
        <v>5821</v>
      </c>
      <c r="H374" s="121"/>
      <c r="I374" s="121" t="s">
        <v>4133</v>
      </c>
      <c r="J374" s="121" t="s">
        <v>581</v>
      </c>
      <c r="K374" s="122" t="s">
        <v>4121</v>
      </c>
      <c r="L374" s="122" t="s">
        <v>2816</v>
      </c>
      <c r="M374" s="122" t="s">
        <v>1600</v>
      </c>
      <c r="N374" s="121" t="s">
        <v>2843</v>
      </c>
      <c r="O374" s="121" t="s">
        <v>2796</v>
      </c>
      <c r="P374" s="121" t="s">
        <v>2629</v>
      </c>
      <c r="Q374" s="121" t="s">
        <v>2842</v>
      </c>
      <c r="R374" s="122" t="s">
        <v>6157</v>
      </c>
      <c r="S374" s="148" t="s">
        <v>5821</v>
      </c>
    </row>
    <row r="375" spans="1:19" ht="14.25" customHeight="1" x14ac:dyDescent="0.3">
      <c r="A375" s="147" t="s">
        <v>40</v>
      </c>
      <c r="B375" s="119" t="s">
        <v>41</v>
      </c>
      <c r="C375" s="151" t="s">
        <v>353</v>
      </c>
      <c r="D375" s="151" t="s">
        <v>2388</v>
      </c>
      <c r="E375" s="119" t="s">
        <v>509</v>
      </c>
      <c r="F375" s="121" t="s">
        <v>510</v>
      </c>
      <c r="G375" s="121" t="s">
        <v>5821</v>
      </c>
      <c r="H375" s="121"/>
      <c r="I375" s="121" t="s">
        <v>4133</v>
      </c>
      <c r="J375" s="121" t="s">
        <v>581</v>
      </c>
      <c r="K375" s="122" t="s">
        <v>4121</v>
      </c>
      <c r="L375" s="122" t="s">
        <v>2816</v>
      </c>
      <c r="M375" s="122" t="s">
        <v>1600</v>
      </c>
      <c r="N375" s="121" t="s">
        <v>2844</v>
      </c>
      <c r="O375" s="121" t="s">
        <v>2796</v>
      </c>
      <c r="P375" s="121" t="s">
        <v>2629</v>
      </c>
      <c r="Q375" s="121" t="s">
        <v>510</v>
      </c>
      <c r="R375" s="122" t="s">
        <v>6158</v>
      </c>
      <c r="S375" s="148" t="s">
        <v>5821</v>
      </c>
    </row>
    <row r="376" spans="1:19" ht="14.25" customHeight="1" x14ac:dyDescent="0.3">
      <c r="A376" s="147" t="s">
        <v>40</v>
      </c>
      <c r="B376" s="119" t="s">
        <v>41</v>
      </c>
      <c r="C376" s="151" t="s">
        <v>353</v>
      </c>
      <c r="D376" s="151" t="s">
        <v>2388</v>
      </c>
      <c r="E376" s="119" t="s">
        <v>2845</v>
      </c>
      <c r="F376" s="121" t="s">
        <v>2846</v>
      </c>
      <c r="G376" s="121" t="s">
        <v>5821</v>
      </c>
      <c r="H376" s="121"/>
      <c r="I376" s="121" t="s">
        <v>4133</v>
      </c>
      <c r="J376" s="121" t="s">
        <v>581</v>
      </c>
      <c r="K376" s="122" t="s">
        <v>4121</v>
      </c>
      <c r="L376" s="122" t="s">
        <v>2816</v>
      </c>
      <c r="M376" s="122" t="s">
        <v>1600</v>
      </c>
      <c r="N376" s="121" t="s">
        <v>2847</v>
      </c>
      <c r="O376" s="121" t="s">
        <v>2796</v>
      </c>
      <c r="P376" s="121" t="s">
        <v>2629</v>
      </c>
      <c r="Q376" s="121" t="s">
        <v>2846</v>
      </c>
      <c r="R376" s="122" t="s">
        <v>6159</v>
      </c>
      <c r="S376" s="148" t="s">
        <v>5821</v>
      </c>
    </row>
    <row r="377" spans="1:19" ht="14.25" customHeight="1" x14ac:dyDescent="0.3">
      <c r="A377" s="147" t="s">
        <v>40</v>
      </c>
      <c r="B377" s="119" t="s">
        <v>41</v>
      </c>
      <c r="C377" s="151" t="s">
        <v>353</v>
      </c>
      <c r="D377" s="151" t="s">
        <v>2388</v>
      </c>
      <c r="E377" s="119" t="s">
        <v>2848</v>
      </c>
      <c r="F377" s="121" t="s">
        <v>2849</v>
      </c>
      <c r="G377" s="121" t="s">
        <v>5821</v>
      </c>
      <c r="H377" s="121"/>
      <c r="I377" s="121" t="s">
        <v>4133</v>
      </c>
      <c r="J377" s="121" t="s">
        <v>581</v>
      </c>
      <c r="K377" s="122" t="s">
        <v>4121</v>
      </c>
      <c r="L377" s="122" t="s">
        <v>2816</v>
      </c>
      <c r="M377" s="122" t="s">
        <v>1600</v>
      </c>
      <c r="N377" s="121" t="s">
        <v>2850</v>
      </c>
      <c r="O377" s="121" t="s">
        <v>2796</v>
      </c>
      <c r="P377" s="121" t="s">
        <v>2629</v>
      </c>
      <c r="Q377" s="121" t="s">
        <v>2849</v>
      </c>
      <c r="R377" s="122" t="s">
        <v>6160</v>
      </c>
      <c r="S377" s="148" t="s">
        <v>5821</v>
      </c>
    </row>
    <row r="378" spans="1:19" ht="14.25" customHeight="1" x14ac:dyDescent="0.3">
      <c r="A378" s="147" t="s">
        <v>40</v>
      </c>
      <c r="B378" s="119" t="s">
        <v>41</v>
      </c>
      <c r="C378" s="151" t="s">
        <v>353</v>
      </c>
      <c r="D378" s="151" t="s">
        <v>2388</v>
      </c>
      <c r="E378" s="119" t="s">
        <v>2851</v>
      </c>
      <c r="F378" s="121" t="s">
        <v>2852</v>
      </c>
      <c r="G378" s="121" t="s">
        <v>5821</v>
      </c>
      <c r="H378" s="121"/>
      <c r="I378" s="121" t="s">
        <v>4133</v>
      </c>
      <c r="J378" s="121" t="s">
        <v>581</v>
      </c>
      <c r="K378" s="122" t="s">
        <v>4121</v>
      </c>
      <c r="L378" s="122" t="s">
        <v>2816</v>
      </c>
      <c r="M378" s="122" t="s">
        <v>1600</v>
      </c>
      <c r="N378" s="121" t="s">
        <v>2853</v>
      </c>
      <c r="O378" s="121" t="s">
        <v>2796</v>
      </c>
      <c r="P378" s="121" t="s">
        <v>2629</v>
      </c>
      <c r="Q378" s="121" t="s">
        <v>2852</v>
      </c>
      <c r="R378" s="122" t="s">
        <v>6161</v>
      </c>
      <c r="S378" s="148" t="s">
        <v>5821</v>
      </c>
    </row>
    <row r="379" spans="1:19" ht="14.25" customHeight="1" x14ac:dyDescent="0.3">
      <c r="A379" s="147" t="s">
        <v>40</v>
      </c>
      <c r="B379" s="119" t="s">
        <v>41</v>
      </c>
      <c r="C379" s="151" t="s">
        <v>353</v>
      </c>
      <c r="D379" s="151" t="s">
        <v>2388</v>
      </c>
      <c r="E379" s="119" t="s">
        <v>2854</v>
      </c>
      <c r="F379" s="121" t="s">
        <v>2855</v>
      </c>
      <c r="G379" s="121" t="s">
        <v>5821</v>
      </c>
      <c r="H379" s="121"/>
      <c r="I379" s="121" t="s">
        <v>4133</v>
      </c>
      <c r="J379" s="121" t="s">
        <v>581</v>
      </c>
      <c r="K379" s="122" t="s">
        <v>4121</v>
      </c>
      <c r="L379" s="122" t="s">
        <v>2816</v>
      </c>
      <c r="M379" s="122" t="s">
        <v>1600</v>
      </c>
      <c r="N379" s="121" t="s">
        <v>2856</v>
      </c>
      <c r="O379" s="121" t="s">
        <v>2796</v>
      </c>
      <c r="P379" s="121" t="s">
        <v>2629</v>
      </c>
      <c r="Q379" s="121" t="s">
        <v>2855</v>
      </c>
      <c r="R379" s="122" t="s">
        <v>6162</v>
      </c>
      <c r="S379" s="148" t="s">
        <v>5821</v>
      </c>
    </row>
    <row r="380" spans="1:19" ht="14.25" customHeight="1" x14ac:dyDescent="0.3">
      <c r="A380" s="147" t="s">
        <v>40</v>
      </c>
      <c r="B380" s="119" t="s">
        <v>41</v>
      </c>
      <c r="C380" s="151" t="s">
        <v>353</v>
      </c>
      <c r="D380" s="151" t="s">
        <v>2388</v>
      </c>
      <c r="E380" s="119" t="s">
        <v>2857</v>
      </c>
      <c r="F380" s="121" t="s">
        <v>2858</v>
      </c>
      <c r="G380" s="121" t="s">
        <v>5821</v>
      </c>
      <c r="H380" s="121"/>
      <c r="I380" s="121" t="s">
        <v>4133</v>
      </c>
      <c r="J380" s="121" t="s">
        <v>581</v>
      </c>
      <c r="K380" s="122" t="s">
        <v>4121</v>
      </c>
      <c r="L380" s="122" t="s">
        <v>2816</v>
      </c>
      <c r="M380" s="122" t="s">
        <v>1600</v>
      </c>
      <c r="N380" s="121" t="s">
        <v>2859</v>
      </c>
      <c r="O380" s="121" t="s">
        <v>2796</v>
      </c>
      <c r="P380" s="121" t="s">
        <v>2629</v>
      </c>
      <c r="Q380" s="121" t="s">
        <v>2858</v>
      </c>
      <c r="R380" s="122" t="s">
        <v>6163</v>
      </c>
      <c r="S380" s="148" t="s">
        <v>5821</v>
      </c>
    </row>
    <row r="381" spans="1:19" ht="14.25" customHeight="1" x14ac:dyDescent="0.3">
      <c r="A381" s="147" t="s">
        <v>40</v>
      </c>
      <c r="B381" s="119" t="s">
        <v>41</v>
      </c>
      <c r="C381" s="151" t="s">
        <v>353</v>
      </c>
      <c r="D381" s="151" t="s">
        <v>2388</v>
      </c>
      <c r="E381" s="119" t="s">
        <v>2860</v>
      </c>
      <c r="F381" s="121" t="s">
        <v>2861</v>
      </c>
      <c r="G381" s="121" t="s">
        <v>1336</v>
      </c>
      <c r="H381" s="121" t="s">
        <v>2862</v>
      </c>
      <c r="I381" s="121" t="s">
        <v>4133</v>
      </c>
      <c r="J381" s="121" t="s">
        <v>581</v>
      </c>
      <c r="K381" s="122" t="s">
        <v>4121</v>
      </c>
      <c r="L381" s="122" t="s">
        <v>2816</v>
      </c>
      <c r="M381" s="122" t="s">
        <v>1600</v>
      </c>
      <c r="N381" s="121" t="s">
        <v>2863</v>
      </c>
      <c r="O381" s="121" t="s">
        <v>2634</v>
      </c>
      <c r="P381" s="121" t="s">
        <v>2629</v>
      </c>
      <c r="Q381" s="121" t="s">
        <v>2864</v>
      </c>
      <c r="R381" s="122" t="s">
        <v>6164</v>
      </c>
      <c r="S381" s="148" t="s">
        <v>5821</v>
      </c>
    </row>
    <row r="382" spans="1:19" ht="14.25" customHeight="1" x14ac:dyDescent="0.3">
      <c r="A382" s="147" t="s">
        <v>40</v>
      </c>
      <c r="B382" s="119" t="s">
        <v>41</v>
      </c>
      <c r="C382" s="151" t="s">
        <v>353</v>
      </c>
      <c r="D382" s="151" t="s">
        <v>2388</v>
      </c>
      <c r="E382" s="119" t="s">
        <v>2860</v>
      </c>
      <c r="F382" s="121" t="s">
        <v>2861</v>
      </c>
      <c r="G382" s="121" t="s">
        <v>1550</v>
      </c>
      <c r="H382" s="121" t="s">
        <v>1632</v>
      </c>
      <c r="I382" s="121" t="s">
        <v>4133</v>
      </c>
      <c r="J382" s="121" t="s">
        <v>581</v>
      </c>
      <c r="K382" s="122" t="s">
        <v>4121</v>
      </c>
      <c r="L382" s="122" t="s">
        <v>2816</v>
      </c>
      <c r="M382" s="122" t="s">
        <v>1600</v>
      </c>
      <c r="N382" s="121" t="s">
        <v>2865</v>
      </c>
      <c r="O382" s="121" t="s">
        <v>2796</v>
      </c>
      <c r="P382" s="121" t="s">
        <v>2629</v>
      </c>
      <c r="Q382" s="121" t="s">
        <v>2866</v>
      </c>
      <c r="R382" s="122" t="s">
        <v>6165</v>
      </c>
      <c r="S382" s="148" t="s">
        <v>5821</v>
      </c>
    </row>
    <row r="383" spans="1:19" ht="14.25" customHeight="1" x14ac:dyDescent="0.3">
      <c r="A383" s="147" t="s">
        <v>40</v>
      </c>
      <c r="B383" s="119" t="s">
        <v>41</v>
      </c>
      <c r="C383" s="151" t="s">
        <v>353</v>
      </c>
      <c r="D383" s="151" t="s">
        <v>2388</v>
      </c>
      <c r="E383" s="119" t="s">
        <v>2860</v>
      </c>
      <c r="F383" s="121" t="s">
        <v>2861</v>
      </c>
      <c r="G383" s="121" t="s">
        <v>153</v>
      </c>
      <c r="H383" s="121" t="s">
        <v>2867</v>
      </c>
      <c r="I383" s="121" t="s">
        <v>4133</v>
      </c>
      <c r="J383" s="121" t="s">
        <v>581</v>
      </c>
      <c r="K383" s="122" t="s">
        <v>4121</v>
      </c>
      <c r="L383" s="122" t="s">
        <v>2816</v>
      </c>
      <c r="M383" s="122" t="s">
        <v>1600</v>
      </c>
      <c r="N383" s="121" t="s">
        <v>2868</v>
      </c>
      <c r="O383" s="121" t="s">
        <v>2796</v>
      </c>
      <c r="P383" s="121" t="s">
        <v>2629</v>
      </c>
      <c r="Q383" s="121" t="s">
        <v>2869</v>
      </c>
      <c r="R383" s="122" t="s">
        <v>6166</v>
      </c>
      <c r="S383" s="148" t="s">
        <v>5821</v>
      </c>
    </row>
    <row r="384" spans="1:19" ht="14.25" customHeight="1" x14ac:dyDescent="0.3">
      <c r="A384" s="147" t="s">
        <v>40</v>
      </c>
      <c r="B384" s="119" t="s">
        <v>41</v>
      </c>
      <c r="C384" s="151" t="s">
        <v>353</v>
      </c>
      <c r="D384" s="151" t="s">
        <v>2388</v>
      </c>
      <c r="E384" s="119" t="s">
        <v>2870</v>
      </c>
      <c r="F384" s="121" t="s">
        <v>2871</v>
      </c>
      <c r="G384" s="121" t="s">
        <v>5821</v>
      </c>
      <c r="H384" s="121"/>
      <c r="I384" s="121" t="s">
        <v>4133</v>
      </c>
      <c r="J384" s="121" t="s">
        <v>581</v>
      </c>
      <c r="K384" s="122" t="s">
        <v>4121</v>
      </c>
      <c r="L384" s="122" t="s">
        <v>2816</v>
      </c>
      <c r="M384" s="122" t="s">
        <v>1600</v>
      </c>
      <c r="N384" s="121" t="s">
        <v>2872</v>
      </c>
      <c r="O384" s="121" t="s">
        <v>2796</v>
      </c>
      <c r="P384" s="121" t="s">
        <v>2629</v>
      </c>
      <c r="Q384" s="121" t="s">
        <v>2871</v>
      </c>
      <c r="R384" s="122" t="s">
        <v>6167</v>
      </c>
      <c r="S384" s="148" t="s">
        <v>5821</v>
      </c>
    </row>
    <row r="385" spans="1:19" ht="14.25" customHeight="1" x14ac:dyDescent="0.3">
      <c r="A385" s="147" t="s">
        <v>40</v>
      </c>
      <c r="B385" s="119" t="s">
        <v>41</v>
      </c>
      <c r="C385" s="151" t="s">
        <v>353</v>
      </c>
      <c r="D385" s="151" t="s">
        <v>2388</v>
      </c>
      <c r="E385" s="119" t="s">
        <v>2873</v>
      </c>
      <c r="F385" s="121" t="s">
        <v>2874</v>
      </c>
      <c r="G385" s="121" t="s">
        <v>5821</v>
      </c>
      <c r="H385" s="121"/>
      <c r="I385" s="121" t="s">
        <v>4133</v>
      </c>
      <c r="J385" s="121" t="s">
        <v>581</v>
      </c>
      <c r="K385" s="122" t="s">
        <v>4121</v>
      </c>
      <c r="L385" s="122" t="s">
        <v>2816</v>
      </c>
      <c r="M385" s="122" t="s">
        <v>1600</v>
      </c>
      <c r="N385" s="121" t="s">
        <v>2875</v>
      </c>
      <c r="O385" s="121" t="s">
        <v>2796</v>
      </c>
      <c r="P385" s="121" t="s">
        <v>2629</v>
      </c>
      <c r="Q385" s="121" t="s">
        <v>2874</v>
      </c>
      <c r="R385" s="122" t="s">
        <v>6168</v>
      </c>
      <c r="S385" s="148" t="s">
        <v>5821</v>
      </c>
    </row>
    <row r="386" spans="1:19" ht="14.25" customHeight="1" x14ac:dyDescent="0.3">
      <c r="A386" s="147" t="s">
        <v>40</v>
      </c>
      <c r="B386" s="119" t="s">
        <v>41</v>
      </c>
      <c r="C386" s="151" t="s">
        <v>353</v>
      </c>
      <c r="D386" s="151" t="s">
        <v>2388</v>
      </c>
      <c r="E386" s="119" t="s">
        <v>2734</v>
      </c>
      <c r="F386" s="121" t="s">
        <v>2735</v>
      </c>
      <c r="G386" s="121" t="s">
        <v>2876</v>
      </c>
      <c r="H386" s="121" t="s">
        <v>2877</v>
      </c>
      <c r="I386" s="121" t="s">
        <v>4133</v>
      </c>
      <c r="J386" s="121" t="s">
        <v>581</v>
      </c>
      <c r="K386" s="122" t="s">
        <v>4121</v>
      </c>
      <c r="L386" s="122" t="s">
        <v>2816</v>
      </c>
      <c r="M386" s="122" t="s">
        <v>1600</v>
      </c>
      <c r="N386" s="121" t="s">
        <v>2878</v>
      </c>
      <c r="O386" s="121" t="s">
        <v>2796</v>
      </c>
      <c r="P386" s="121" t="s">
        <v>2629</v>
      </c>
      <c r="Q386" s="121" t="s">
        <v>2879</v>
      </c>
      <c r="R386" s="122" t="s">
        <v>6169</v>
      </c>
      <c r="S386" s="148" t="s">
        <v>5821</v>
      </c>
    </row>
    <row r="387" spans="1:19" ht="14.25" customHeight="1" x14ac:dyDescent="0.3">
      <c r="A387" s="147" t="s">
        <v>40</v>
      </c>
      <c r="B387" s="119" t="s">
        <v>41</v>
      </c>
      <c r="C387" s="151" t="s">
        <v>353</v>
      </c>
      <c r="D387" s="151" t="s">
        <v>2388</v>
      </c>
      <c r="E387" s="119" t="s">
        <v>2734</v>
      </c>
      <c r="F387" s="121" t="s">
        <v>2735</v>
      </c>
      <c r="G387" s="121" t="s">
        <v>95</v>
      </c>
      <c r="H387" s="121" t="s">
        <v>2880</v>
      </c>
      <c r="I387" s="121" t="s">
        <v>4133</v>
      </c>
      <c r="J387" s="121" t="s">
        <v>581</v>
      </c>
      <c r="K387" s="122" t="s">
        <v>4121</v>
      </c>
      <c r="L387" s="122" t="s">
        <v>2816</v>
      </c>
      <c r="M387" s="122" t="s">
        <v>1600</v>
      </c>
      <c r="N387" s="121" t="s">
        <v>2881</v>
      </c>
      <c r="O387" s="121" t="s">
        <v>2796</v>
      </c>
      <c r="P387" s="121" t="s">
        <v>2629</v>
      </c>
      <c r="Q387" s="121" t="s">
        <v>2882</v>
      </c>
      <c r="R387" s="122" t="s">
        <v>6170</v>
      </c>
      <c r="S387" s="148" t="s">
        <v>5821</v>
      </c>
    </row>
    <row r="388" spans="1:19" ht="14.25" customHeight="1" x14ac:dyDescent="0.3">
      <c r="A388" s="147" t="s">
        <v>40</v>
      </c>
      <c r="B388" s="119" t="s">
        <v>41</v>
      </c>
      <c r="C388" s="151" t="s">
        <v>353</v>
      </c>
      <c r="D388" s="151" t="s">
        <v>2388</v>
      </c>
      <c r="E388" s="119" t="s">
        <v>2883</v>
      </c>
      <c r="F388" s="121" t="s">
        <v>2884</v>
      </c>
      <c r="G388" s="121" t="s">
        <v>5821</v>
      </c>
      <c r="H388" s="121"/>
      <c r="I388" s="121" t="s">
        <v>4133</v>
      </c>
      <c r="J388" s="121" t="s">
        <v>581</v>
      </c>
      <c r="K388" s="122" t="s">
        <v>4121</v>
      </c>
      <c r="L388" s="122" t="s">
        <v>2816</v>
      </c>
      <c r="M388" s="122" t="s">
        <v>1600</v>
      </c>
      <c r="N388" s="121" t="s">
        <v>2885</v>
      </c>
      <c r="O388" s="121" t="s">
        <v>2796</v>
      </c>
      <c r="P388" s="121" t="s">
        <v>2629</v>
      </c>
      <c r="Q388" s="121" t="s">
        <v>2884</v>
      </c>
      <c r="R388" s="122" t="s">
        <v>6171</v>
      </c>
      <c r="S388" s="148" t="s">
        <v>5821</v>
      </c>
    </row>
    <row r="389" spans="1:19" ht="14.25" customHeight="1" x14ac:dyDescent="0.3">
      <c r="A389" s="147" t="s">
        <v>40</v>
      </c>
      <c r="B389" s="119" t="s">
        <v>41</v>
      </c>
      <c r="C389" s="151" t="s">
        <v>353</v>
      </c>
      <c r="D389" s="151" t="s">
        <v>2388</v>
      </c>
      <c r="E389" s="119" t="s">
        <v>2886</v>
      </c>
      <c r="F389" s="121" t="s">
        <v>2887</v>
      </c>
      <c r="G389" s="121" t="s">
        <v>5821</v>
      </c>
      <c r="H389" s="121"/>
      <c r="I389" s="121" t="s">
        <v>4133</v>
      </c>
      <c r="J389" s="121" t="s">
        <v>581</v>
      </c>
      <c r="K389" s="122" t="s">
        <v>4121</v>
      </c>
      <c r="L389" s="122" t="s">
        <v>2816</v>
      </c>
      <c r="M389" s="122" t="s">
        <v>1600</v>
      </c>
      <c r="N389" s="121" t="s">
        <v>2888</v>
      </c>
      <c r="O389" s="121" t="s">
        <v>2796</v>
      </c>
      <c r="P389" s="121" t="s">
        <v>2629</v>
      </c>
      <c r="Q389" s="121" t="s">
        <v>2887</v>
      </c>
      <c r="R389" s="122" t="s">
        <v>6172</v>
      </c>
      <c r="S389" s="148" t="s">
        <v>5821</v>
      </c>
    </row>
    <row r="390" spans="1:19" ht="14.25" customHeight="1" x14ac:dyDescent="0.3">
      <c r="A390" s="147" t="s">
        <v>40</v>
      </c>
      <c r="B390" s="119" t="s">
        <v>41</v>
      </c>
      <c r="C390" s="151" t="s">
        <v>353</v>
      </c>
      <c r="D390" s="151" t="s">
        <v>2388</v>
      </c>
      <c r="E390" s="119" t="s">
        <v>1495</v>
      </c>
      <c r="F390" s="121" t="s">
        <v>1496</v>
      </c>
      <c r="G390" s="121" t="s">
        <v>142</v>
      </c>
      <c r="H390" s="121" t="s">
        <v>2898</v>
      </c>
      <c r="I390" s="121" t="s">
        <v>4133</v>
      </c>
      <c r="J390" s="121" t="s">
        <v>581</v>
      </c>
      <c r="K390" s="122" t="s">
        <v>4121</v>
      </c>
      <c r="L390" s="122" t="s">
        <v>2816</v>
      </c>
      <c r="M390" s="122" t="s">
        <v>1600</v>
      </c>
      <c r="N390" s="121" t="s">
        <v>2899</v>
      </c>
      <c r="O390" s="121" t="s">
        <v>2634</v>
      </c>
      <c r="P390" s="121" t="s">
        <v>6176</v>
      </c>
      <c r="Q390" s="121" t="s">
        <v>2900</v>
      </c>
      <c r="R390" s="122" t="s">
        <v>6177</v>
      </c>
      <c r="S390" s="148" t="s">
        <v>5821</v>
      </c>
    </row>
    <row r="391" spans="1:19" ht="14.25" customHeight="1" x14ac:dyDescent="0.3">
      <c r="A391" s="147" t="s">
        <v>40</v>
      </c>
      <c r="B391" s="119" t="s">
        <v>41</v>
      </c>
      <c r="C391" s="151" t="s">
        <v>353</v>
      </c>
      <c r="D391" s="151" t="s">
        <v>2388</v>
      </c>
      <c r="E391" s="119" t="s">
        <v>1495</v>
      </c>
      <c r="F391" s="121" t="s">
        <v>1496</v>
      </c>
      <c r="G391" s="121" t="s">
        <v>2901</v>
      </c>
      <c r="H391" s="121" t="s">
        <v>2902</v>
      </c>
      <c r="I391" s="121" t="s">
        <v>4133</v>
      </c>
      <c r="J391" s="121" t="s">
        <v>581</v>
      </c>
      <c r="K391" s="122" t="s">
        <v>4121</v>
      </c>
      <c r="L391" s="122" t="s">
        <v>2816</v>
      </c>
      <c r="M391" s="122" t="s">
        <v>1600</v>
      </c>
      <c r="N391" s="121" t="s">
        <v>2903</v>
      </c>
      <c r="O391" s="121" t="s">
        <v>2634</v>
      </c>
      <c r="P391" s="121" t="s">
        <v>6176</v>
      </c>
      <c r="Q391" s="121" t="s">
        <v>2904</v>
      </c>
      <c r="R391" s="122" t="s">
        <v>6177</v>
      </c>
      <c r="S391" s="148" t="s">
        <v>5821</v>
      </c>
    </row>
    <row r="392" spans="1:19" ht="14.25" customHeight="1" x14ac:dyDescent="0.3">
      <c r="A392" s="147" t="s">
        <v>40</v>
      </c>
      <c r="B392" s="119" t="s">
        <v>41</v>
      </c>
      <c r="C392" s="153" t="s">
        <v>353</v>
      </c>
      <c r="D392" s="119" t="s">
        <v>2388</v>
      </c>
      <c r="E392" s="119" t="s">
        <v>1495</v>
      </c>
      <c r="F392" s="121" t="s">
        <v>1496</v>
      </c>
      <c r="G392" s="121" t="s">
        <v>5821</v>
      </c>
      <c r="H392" s="121"/>
      <c r="I392" s="121" t="s">
        <v>4133</v>
      </c>
      <c r="J392" s="121" t="s">
        <v>581</v>
      </c>
      <c r="K392" s="122" t="s">
        <v>4121</v>
      </c>
      <c r="L392" s="122" t="s">
        <v>2816</v>
      </c>
      <c r="M392" s="122" t="s">
        <v>1600</v>
      </c>
      <c r="N392" s="121" t="s">
        <v>6176</v>
      </c>
      <c r="O392" s="121" t="s">
        <v>2796</v>
      </c>
      <c r="P392" s="121" t="s">
        <v>2629</v>
      </c>
      <c r="Q392" s="121" t="s">
        <v>1496</v>
      </c>
      <c r="R392" s="122" t="s">
        <v>6177</v>
      </c>
      <c r="S392" s="148" t="s">
        <v>5821</v>
      </c>
    </row>
    <row r="393" spans="1:19" ht="14.25" customHeight="1" x14ac:dyDescent="0.3">
      <c r="A393" s="147" t="s">
        <v>40</v>
      </c>
      <c r="B393" s="119" t="s">
        <v>41</v>
      </c>
      <c r="C393" s="151" t="s">
        <v>353</v>
      </c>
      <c r="D393" s="151" t="s">
        <v>2388</v>
      </c>
      <c r="E393" s="119" t="s">
        <v>2895</v>
      </c>
      <c r="F393" s="121" t="s">
        <v>2896</v>
      </c>
      <c r="G393" s="121" t="s">
        <v>5821</v>
      </c>
      <c r="H393" s="121"/>
      <c r="I393" s="121" t="s">
        <v>4133</v>
      </c>
      <c r="J393" s="121" t="s">
        <v>581</v>
      </c>
      <c r="K393" s="122" t="s">
        <v>4121</v>
      </c>
      <c r="L393" s="122" t="s">
        <v>2816</v>
      </c>
      <c r="M393" s="122" t="s">
        <v>1600</v>
      </c>
      <c r="N393" s="121" t="s">
        <v>2897</v>
      </c>
      <c r="O393" s="121" t="s">
        <v>2796</v>
      </c>
      <c r="P393" s="121" t="s">
        <v>2629</v>
      </c>
      <c r="Q393" s="121" t="s">
        <v>2896</v>
      </c>
      <c r="R393" s="122" t="s">
        <v>6175</v>
      </c>
      <c r="S393" s="148" t="s">
        <v>5821</v>
      </c>
    </row>
    <row r="394" spans="1:19" ht="14.25" customHeight="1" x14ac:dyDescent="0.3">
      <c r="A394" s="147" t="s">
        <v>40</v>
      </c>
      <c r="B394" s="119" t="s">
        <v>41</v>
      </c>
      <c r="C394" s="151" t="s">
        <v>353</v>
      </c>
      <c r="D394" s="151" t="s">
        <v>2388</v>
      </c>
      <c r="E394" s="119" t="s">
        <v>2892</v>
      </c>
      <c r="F394" s="121" t="s">
        <v>2893</v>
      </c>
      <c r="G394" s="121" t="s">
        <v>5821</v>
      </c>
      <c r="H394" s="121"/>
      <c r="I394" s="121" t="s">
        <v>4133</v>
      </c>
      <c r="J394" s="121" t="s">
        <v>581</v>
      </c>
      <c r="K394" s="122" t="s">
        <v>4121</v>
      </c>
      <c r="L394" s="122" t="s">
        <v>2816</v>
      </c>
      <c r="M394" s="122" t="s">
        <v>1600</v>
      </c>
      <c r="N394" s="121" t="s">
        <v>2894</v>
      </c>
      <c r="O394" s="121" t="s">
        <v>2796</v>
      </c>
      <c r="P394" s="121" t="s">
        <v>2629</v>
      </c>
      <c r="Q394" s="121" t="s">
        <v>2893</v>
      </c>
      <c r="R394" s="122" t="s">
        <v>6174</v>
      </c>
      <c r="S394" s="148" t="s">
        <v>5821</v>
      </c>
    </row>
    <row r="395" spans="1:19" ht="14.25" customHeight="1" x14ac:dyDescent="0.3">
      <c r="A395" s="147" t="s">
        <v>40</v>
      </c>
      <c r="B395" s="119" t="s">
        <v>41</v>
      </c>
      <c r="C395" s="151" t="s">
        <v>353</v>
      </c>
      <c r="D395" s="151" t="s">
        <v>2388</v>
      </c>
      <c r="E395" s="119" t="s">
        <v>248</v>
      </c>
      <c r="F395" s="121" t="s">
        <v>643</v>
      </c>
      <c r="G395" s="121" t="s">
        <v>5821</v>
      </c>
      <c r="H395" s="121"/>
      <c r="I395" s="121" t="s">
        <v>4133</v>
      </c>
      <c r="J395" s="121" t="s">
        <v>581</v>
      </c>
      <c r="K395" s="122" t="s">
        <v>4121</v>
      </c>
      <c r="L395" s="122" t="s">
        <v>2816</v>
      </c>
      <c r="M395" s="122" t="s">
        <v>1600</v>
      </c>
      <c r="N395" s="121" t="s">
        <v>2908</v>
      </c>
      <c r="O395" s="121" t="s">
        <v>2796</v>
      </c>
      <c r="P395" s="121" t="s">
        <v>2629</v>
      </c>
      <c r="Q395" s="121" t="s">
        <v>643</v>
      </c>
      <c r="R395" s="122" t="s">
        <v>5896</v>
      </c>
      <c r="S395" s="148" t="s">
        <v>5821</v>
      </c>
    </row>
    <row r="396" spans="1:19" ht="14.25" customHeight="1" x14ac:dyDescent="0.3">
      <c r="A396" s="147" t="s">
        <v>40</v>
      </c>
      <c r="B396" s="119" t="s">
        <v>41</v>
      </c>
      <c r="C396" s="151" t="s">
        <v>353</v>
      </c>
      <c r="D396" s="151" t="s">
        <v>2388</v>
      </c>
      <c r="E396" s="119" t="s">
        <v>2905</v>
      </c>
      <c r="F396" s="121" t="s">
        <v>2906</v>
      </c>
      <c r="G396" s="121" t="s">
        <v>5821</v>
      </c>
      <c r="H396" s="121"/>
      <c r="I396" s="121" t="s">
        <v>4133</v>
      </c>
      <c r="J396" s="121" t="s">
        <v>581</v>
      </c>
      <c r="K396" s="122" t="s">
        <v>4121</v>
      </c>
      <c r="L396" s="122" t="s">
        <v>2816</v>
      </c>
      <c r="M396" s="122" t="s">
        <v>1600</v>
      </c>
      <c r="N396" s="121" t="s">
        <v>2907</v>
      </c>
      <c r="O396" s="121" t="s">
        <v>2796</v>
      </c>
      <c r="P396" s="121" t="s">
        <v>2629</v>
      </c>
      <c r="Q396" s="121" t="s">
        <v>2906</v>
      </c>
      <c r="R396" s="122" t="s">
        <v>6178</v>
      </c>
      <c r="S396" s="148" t="s">
        <v>5821</v>
      </c>
    </row>
    <row r="397" spans="1:19" ht="14.25" customHeight="1" x14ac:dyDescent="0.3">
      <c r="A397" s="147" t="s">
        <v>40</v>
      </c>
      <c r="B397" s="119" t="s">
        <v>41</v>
      </c>
      <c r="C397" s="151" t="s">
        <v>353</v>
      </c>
      <c r="D397" s="151" t="s">
        <v>2388</v>
      </c>
      <c r="E397" s="119" t="s">
        <v>2912</v>
      </c>
      <c r="F397" s="121" t="s">
        <v>2913</v>
      </c>
      <c r="G397" s="121" t="s">
        <v>5821</v>
      </c>
      <c r="H397" s="121"/>
      <c r="I397" s="121" t="s">
        <v>4133</v>
      </c>
      <c r="J397" s="121" t="s">
        <v>581</v>
      </c>
      <c r="K397" s="122" t="s">
        <v>4121</v>
      </c>
      <c r="L397" s="122" t="s">
        <v>2816</v>
      </c>
      <c r="M397" s="122" t="s">
        <v>1600</v>
      </c>
      <c r="N397" s="121" t="s">
        <v>2914</v>
      </c>
      <c r="O397" s="121" t="s">
        <v>2796</v>
      </c>
      <c r="P397" s="121" t="s">
        <v>2629</v>
      </c>
      <c r="Q397" s="121" t="s">
        <v>2913</v>
      </c>
      <c r="R397" s="122" t="s">
        <v>6180</v>
      </c>
      <c r="S397" s="148" t="s">
        <v>5821</v>
      </c>
    </row>
    <row r="398" spans="1:19" ht="14.25" customHeight="1" x14ac:dyDescent="0.3">
      <c r="A398" s="147" t="s">
        <v>40</v>
      </c>
      <c r="B398" s="119" t="s">
        <v>41</v>
      </c>
      <c r="C398" s="151" t="s">
        <v>353</v>
      </c>
      <c r="D398" s="151" t="s">
        <v>2388</v>
      </c>
      <c r="E398" s="119" t="s">
        <v>2909</v>
      </c>
      <c r="F398" s="121" t="s">
        <v>2910</v>
      </c>
      <c r="G398" s="121" t="s">
        <v>5821</v>
      </c>
      <c r="H398" s="121"/>
      <c r="I398" s="121" t="s">
        <v>4133</v>
      </c>
      <c r="J398" s="121" t="s">
        <v>581</v>
      </c>
      <c r="K398" s="122" t="s">
        <v>4121</v>
      </c>
      <c r="L398" s="122" t="s">
        <v>2816</v>
      </c>
      <c r="M398" s="122" t="s">
        <v>1600</v>
      </c>
      <c r="N398" s="121" t="s">
        <v>2911</v>
      </c>
      <c r="O398" s="121" t="s">
        <v>2796</v>
      </c>
      <c r="P398" s="121" t="s">
        <v>2629</v>
      </c>
      <c r="Q398" s="121" t="s">
        <v>2910</v>
      </c>
      <c r="R398" s="122" t="s">
        <v>6179</v>
      </c>
      <c r="S398" s="148" t="s">
        <v>5821</v>
      </c>
    </row>
    <row r="399" spans="1:19" ht="14.25" customHeight="1" x14ac:dyDescent="0.3">
      <c r="A399" s="147" t="s">
        <v>40</v>
      </c>
      <c r="B399" s="119" t="s">
        <v>41</v>
      </c>
      <c r="C399" s="151" t="s">
        <v>353</v>
      </c>
      <c r="D399" s="151" t="s">
        <v>2388</v>
      </c>
      <c r="E399" s="119" t="s">
        <v>2915</v>
      </c>
      <c r="F399" s="121" t="s">
        <v>2916</v>
      </c>
      <c r="G399" s="121" t="s">
        <v>412</v>
      </c>
      <c r="H399" s="121" t="s">
        <v>2917</v>
      </c>
      <c r="I399" s="121" t="s">
        <v>4133</v>
      </c>
      <c r="J399" s="121" t="s">
        <v>581</v>
      </c>
      <c r="K399" s="122" t="s">
        <v>4121</v>
      </c>
      <c r="L399" s="122" t="s">
        <v>2816</v>
      </c>
      <c r="M399" s="122" t="s">
        <v>1600</v>
      </c>
      <c r="N399" s="121" t="s">
        <v>2918</v>
      </c>
      <c r="O399" s="121" t="s">
        <v>2796</v>
      </c>
      <c r="P399" s="121" t="s">
        <v>2629</v>
      </c>
      <c r="Q399" s="121" t="s">
        <v>2919</v>
      </c>
      <c r="R399" s="122" t="s">
        <v>6181</v>
      </c>
      <c r="S399" s="148" t="s">
        <v>5821</v>
      </c>
    </row>
    <row r="400" spans="1:19" ht="14.25" customHeight="1" x14ac:dyDescent="0.3">
      <c r="A400" s="147" t="s">
        <v>40</v>
      </c>
      <c r="B400" s="119" t="s">
        <v>41</v>
      </c>
      <c r="C400" s="151" t="s">
        <v>353</v>
      </c>
      <c r="D400" s="151" t="s">
        <v>2388</v>
      </c>
      <c r="E400" s="119" t="s">
        <v>2915</v>
      </c>
      <c r="F400" s="121" t="s">
        <v>2916</v>
      </c>
      <c r="G400" s="121" t="s">
        <v>331</v>
      </c>
      <c r="H400" s="121" t="s">
        <v>2735</v>
      </c>
      <c r="I400" s="121" t="s">
        <v>4133</v>
      </c>
      <c r="J400" s="121" t="s">
        <v>581</v>
      </c>
      <c r="K400" s="122" t="s">
        <v>4121</v>
      </c>
      <c r="L400" s="122" t="s">
        <v>2816</v>
      </c>
      <c r="M400" s="122" t="s">
        <v>1600</v>
      </c>
      <c r="N400" s="121" t="s">
        <v>2920</v>
      </c>
      <c r="O400" s="121" t="s">
        <v>2796</v>
      </c>
      <c r="P400" s="121" t="s">
        <v>2629</v>
      </c>
      <c r="Q400" s="121" t="s">
        <v>2921</v>
      </c>
      <c r="R400" s="122" t="s">
        <v>6182</v>
      </c>
      <c r="S400" s="148" t="s">
        <v>5821</v>
      </c>
    </row>
    <row r="401" spans="1:19" ht="14.25" customHeight="1" x14ac:dyDescent="0.3">
      <c r="A401" s="147" t="s">
        <v>40</v>
      </c>
      <c r="B401" s="119" t="s">
        <v>41</v>
      </c>
      <c r="C401" s="151" t="s">
        <v>353</v>
      </c>
      <c r="D401" s="151" t="s">
        <v>2388</v>
      </c>
      <c r="E401" s="119" t="s">
        <v>678</v>
      </c>
      <c r="F401" s="121" t="s">
        <v>679</v>
      </c>
      <c r="G401" s="121" t="s">
        <v>5821</v>
      </c>
      <c r="H401" s="121"/>
      <c r="I401" s="121" t="s">
        <v>4133</v>
      </c>
      <c r="J401" s="121" t="s">
        <v>581</v>
      </c>
      <c r="K401" s="122" t="s">
        <v>4121</v>
      </c>
      <c r="L401" s="122" t="s">
        <v>2816</v>
      </c>
      <c r="M401" s="122" t="s">
        <v>1600</v>
      </c>
      <c r="N401" s="121" t="s">
        <v>2925</v>
      </c>
      <c r="O401" s="121" t="s">
        <v>2796</v>
      </c>
      <c r="P401" s="121" t="s">
        <v>2629</v>
      </c>
      <c r="Q401" s="121" t="s">
        <v>679</v>
      </c>
      <c r="R401" s="122" t="s">
        <v>6185</v>
      </c>
      <c r="S401" s="148" t="s">
        <v>5821</v>
      </c>
    </row>
    <row r="402" spans="1:19" ht="14.25" customHeight="1" x14ac:dyDescent="0.3">
      <c r="A402" s="147" t="s">
        <v>40</v>
      </c>
      <c r="B402" s="119" t="s">
        <v>41</v>
      </c>
      <c r="C402" s="151" t="s">
        <v>353</v>
      </c>
      <c r="D402" s="151" t="s">
        <v>2388</v>
      </c>
      <c r="E402" s="119" t="s">
        <v>4005</v>
      </c>
      <c r="F402" s="121" t="s">
        <v>4309</v>
      </c>
      <c r="G402" s="121" t="s">
        <v>5821</v>
      </c>
      <c r="H402" s="121"/>
      <c r="I402" s="121" t="s">
        <v>4133</v>
      </c>
      <c r="J402" s="121" t="s">
        <v>581</v>
      </c>
      <c r="K402" s="122" t="s">
        <v>4121</v>
      </c>
      <c r="L402" s="122" t="s">
        <v>2816</v>
      </c>
      <c r="M402" s="122" t="s">
        <v>1600</v>
      </c>
      <c r="N402" s="121" t="s">
        <v>4310</v>
      </c>
      <c r="O402" s="121" t="s">
        <v>2796</v>
      </c>
      <c r="P402" s="121" t="s">
        <v>2629</v>
      </c>
      <c r="Q402" s="121" t="s">
        <v>4309</v>
      </c>
      <c r="R402" s="122" t="s">
        <v>6184</v>
      </c>
      <c r="S402" s="148" t="s">
        <v>5821</v>
      </c>
    </row>
    <row r="403" spans="1:19" ht="14.25" customHeight="1" x14ac:dyDescent="0.3">
      <c r="A403" s="147" t="s">
        <v>40</v>
      </c>
      <c r="B403" s="119" t="s">
        <v>41</v>
      </c>
      <c r="C403" s="151" t="s">
        <v>353</v>
      </c>
      <c r="D403" s="151" t="s">
        <v>2388</v>
      </c>
      <c r="E403" s="119" t="s">
        <v>1516</v>
      </c>
      <c r="F403" s="121" t="s">
        <v>1517</v>
      </c>
      <c r="G403" s="121" t="s">
        <v>1188</v>
      </c>
      <c r="H403" s="121" t="s">
        <v>2932</v>
      </c>
      <c r="I403" s="121" t="s">
        <v>4133</v>
      </c>
      <c r="J403" s="121" t="s">
        <v>581</v>
      </c>
      <c r="K403" s="122" t="s">
        <v>4121</v>
      </c>
      <c r="L403" s="122" t="s">
        <v>2816</v>
      </c>
      <c r="M403" s="122" t="s">
        <v>1600</v>
      </c>
      <c r="N403" s="121" t="s">
        <v>2933</v>
      </c>
      <c r="O403" s="121" t="s">
        <v>2796</v>
      </c>
      <c r="P403" s="121" t="s">
        <v>2629</v>
      </c>
      <c r="Q403" s="121" t="s">
        <v>2934</v>
      </c>
      <c r="R403" s="122" t="s">
        <v>6188</v>
      </c>
      <c r="S403" s="148" t="s">
        <v>5821</v>
      </c>
    </row>
    <row r="404" spans="1:19" ht="14.25" customHeight="1" x14ac:dyDescent="0.3">
      <c r="A404" s="147" t="s">
        <v>40</v>
      </c>
      <c r="B404" s="119" t="s">
        <v>41</v>
      </c>
      <c r="C404" s="151" t="s">
        <v>353</v>
      </c>
      <c r="D404" s="151" t="s">
        <v>2388</v>
      </c>
      <c r="E404" s="119" t="s">
        <v>1516</v>
      </c>
      <c r="F404" s="121" t="s">
        <v>1517</v>
      </c>
      <c r="G404" s="121" t="s">
        <v>147</v>
      </c>
      <c r="H404" s="121" t="s">
        <v>291</v>
      </c>
      <c r="I404" s="121" t="s">
        <v>4133</v>
      </c>
      <c r="J404" s="121" t="s">
        <v>581</v>
      </c>
      <c r="K404" s="122" t="s">
        <v>4121</v>
      </c>
      <c r="L404" s="122" t="s">
        <v>2816</v>
      </c>
      <c r="M404" s="122" t="s">
        <v>1600</v>
      </c>
      <c r="N404" s="121" t="s">
        <v>2935</v>
      </c>
      <c r="O404" s="121" t="s">
        <v>2796</v>
      </c>
      <c r="P404" s="121" t="s">
        <v>2629</v>
      </c>
      <c r="Q404" s="121" t="s">
        <v>2936</v>
      </c>
      <c r="R404" s="122" t="s">
        <v>6188</v>
      </c>
      <c r="S404" s="148" t="s">
        <v>5821</v>
      </c>
    </row>
    <row r="405" spans="1:19" ht="14.25" customHeight="1" x14ac:dyDescent="0.3">
      <c r="A405" s="147" t="s">
        <v>40</v>
      </c>
      <c r="B405" s="119" t="s">
        <v>41</v>
      </c>
      <c r="C405" s="151" t="s">
        <v>353</v>
      </c>
      <c r="D405" s="151" t="s">
        <v>2388</v>
      </c>
      <c r="E405" s="119" t="s">
        <v>1516</v>
      </c>
      <c r="F405" s="121" t="s">
        <v>1517</v>
      </c>
      <c r="G405" s="121" t="s">
        <v>133</v>
      </c>
      <c r="H405" s="121" t="s">
        <v>2937</v>
      </c>
      <c r="I405" s="121" t="s">
        <v>4133</v>
      </c>
      <c r="J405" s="121" t="s">
        <v>581</v>
      </c>
      <c r="K405" s="122" t="s">
        <v>4121</v>
      </c>
      <c r="L405" s="122" t="s">
        <v>2816</v>
      </c>
      <c r="M405" s="122" t="s">
        <v>1600</v>
      </c>
      <c r="N405" s="121" t="s">
        <v>2938</v>
      </c>
      <c r="O405" s="121" t="s">
        <v>2796</v>
      </c>
      <c r="P405" s="121" t="s">
        <v>2629</v>
      </c>
      <c r="Q405" s="121" t="s">
        <v>2939</v>
      </c>
      <c r="R405" s="122" t="s">
        <v>6188</v>
      </c>
      <c r="S405" s="148" t="s">
        <v>5821</v>
      </c>
    </row>
    <row r="406" spans="1:19" ht="14.25" customHeight="1" x14ac:dyDescent="0.3">
      <c r="A406" s="147" t="s">
        <v>40</v>
      </c>
      <c r="B406" s="119" t="s">
        <v>41</v>
      </c>
      <c r="C406" s="151" t="s">
        <v>353</v>
      </c>
      <c r="D406" s="151" t="s">
        <v>2388</v>
      </c>
      <c r="E406" s="119" t="s">
        <v>1516</v>
      </c>
      <c r="F406" s="121" t="s">
        <v>1517</v>
      </c>
      <c r="G406" s="121" t="s">
        <v>2940</v>
      </c>
      <c r="H406" s="121" t="s">
        <v>2941</v>
      </c>
      <c r="I406" s="121" t="s">
        <v>4133</v>
      </c>
      <c r="J406" s="121" t="s">
        <v>581</v>
      </c>
      <c r="K406" s="122" t="s">
        <v>4121</v>
      </c>
      <c r="L406" s="122" t="s">
        <v>2816</v>
      </c>
      <c r="M406" s="122" t="s">
        <v>1600</v>
      </c>
      <c r="N406" s="121" t="s">
        <v>2942</v>
      </c>
      <c r="O406" s="121" t="s">
        <v>2796</v>
      </c>
      <c r="P406" s="121" t="s">
        <v>2629</v>
      </c>
      <c r="Q406" s="121" t="s">
        <v>2943</v>
      </c>
      <c r="R406" s="122" t="s">
        <v>6188</v>
      </c>
      <c r="S406" s="148" t="s">
        <v>5821</v>
      </c>
    </row>
    <row r="407" spans="1:19" ht="14.25" customHeight="1" x14ac:dyDescent="0.3">
      <c r="A407" s="147" t="s">
        <v>40</v>
      </c>
      <c r="B407" s="119" t="s">
        <v>41</v>
      </c>
      <c r="C407" s="151" t="s">
        <v>353</v>
      </c>
      <c r="D407" s="151" t="s">
        <v>2388</v>
      </c>
      <c r="E407" s="119" t="s">
        <v>2929</v>
      </c>
      <c r="F407" s="121" t="s">
        <v>2930</v>
      </c>
      <c r="G407" s="121" t="s">
        <v>5821</v>
      </c>
      <c r="H407" s="121"/>
      <c r="I407" s="121" t="s">
        <v>4133</v>
      </c>
      <c r="J407" s="121" t="s">
        <v>581</v>
      </c>
      <c r="K407" s="122" t="s">
        <v>4121</v>
      </c>
      <c r="L407" s="122" t="s">
        <v>2816</v>
      </c>
      <c r="M407" s="122" t="s">
        <v>1600</v>
      </c>
      <c r="N407" s="121" t="s">
        <v>2931</v>
      </c>
      <c r="O407" s="121" t="s">
        <v>2796</v>
      </c>
      <c r="P407" s="121" t="s">
        <v>2629</v>
      </c>
      <c r="Q407" s="121" t="s">
        <v>2930</v>
      </c>
      <c r="R407" s="122" t="s">
        <v>6187</v>
      </c>
      <c r="S407" s="148" t="s">
        <v>5821</v>
      </c>
    </row>
    <row r="408" spans="1:19" ht="14.25" customHeight="1" x14ac:dyDescent="0.3">
      <c r="A408" s="147" t="s">
        <v>40</v>
      </c>
      <c r="B408" s="119" t="s">
        <v>41</v>
      </c>
      <c r="C408" s="151" t="s">
        <v>353</v>
      </c>
      <c r="D408" s="151" t="s">
        <v>2388</v>
      </c>
      <c r="E408" s="119" t="s">
        <v>2926</v>
      </c>
      <c r="F408" s="121" t="s">
        <v>2927</v>
      </c>
      <c r="G408" s="121" t="s">
        <v>5821</v>
      </c>
      <c r="H408" s="121"/>
      <c r="I408" s="121" t="s">
        <v>4133</v>
      </c>
      <c r="J408" s="121" t="s">
        <v>581</v>
      </c>
      <c r="K408" s="122" t="s">
        <v>4121</v>
      </c>
      <c r="L408" s="122" t="s">
        <v>2816</v>
      </c>
      <c r="M408" s="122" t="s">
        <v>1600</v>
      </c>
      <c r="N408" s="121" t="s">
        <v>2928</v>
      </c>
      <c r="O408" s="121" t="s">
        <v>2796</v>
      </c>
      <c r="P408" s="121" t="s">
        <v>2629</v>
      </c>
      <c r="Q408" s="121" t="s">
        <v>2927</v>
      </c>
      <c r="R408" s="122" t="s">
        <v>6186</v>
      </c>
      <c r="S408" s="148" t="s">
        <v>5821</v>
      </c>
    </row>
    <row r="409" spans="1:19" ht="14.25" customHeight="1" x14ac:dyDescent="0.3">
      <c r="A409" s="147" t="s">
        <v>40</v>
      </c>
      <c r="B409" s="119" t="s">
        <v>41</v>
      </c>
      <c r="C409" s="151" t="s">
        <v>353</v>
      </c>
      <c r="D409" s="151" t="s">
        <v>2388</v>
      </c>
      <c r="E409" s="119" t="s">
        <v>2922</v>
      </c>
      <c r="F409" s="121" t="s">
        <v>2923</v>
      </c>
      <c r="G409" s="121" t="s">
        <v>5821</v>
      </c>
      <c r="H409" s="121"/>
      <c r="I409" s="121" t="s">
        <v>4133</v>
      </c>
      <c r="J409" s="121" t="s">
        <v>581</v>
      </c>
      <c r="K409" s="122" t="s">
        <v>4121</v>
      </c>
      <c r="L409" s="122" t="s">
        <v>2816</v>
      </c>
      <c r="M409" s="122" t="s">
        <v>1600</v>
      </c>
      <c r="N409" s="121" t="s">
        <v>2924</v>
      </c>
      <c r="O409" s="121" t="s">
        <v>2796</v>
      </c>
      <c r="P409" s="121" t="s">
        <v>2629</v>
      </c>
      <c r="Q409" s="121" t="s">
        <v>2923</v>
      </c>
      <c r="R409" s="122" t="s">
        <v>6183</v>
      </c>
      <c r="S409" s="148" t="s">
        <v>5821</v>
      </c>
    </row>
    <row r="410" spans="1:19" ht="14.25" customHeight="1" x14ac:dyDescent="0.3">
      <c r="A410" s="147" t="s">
        <v>40</v>
      </c>
      <c r="B410" s="119" t="s">
        <v>41</v>
      </c>
      <c r="C410" s="151" t="s">
        <v>353</v>
      </c>
      <c r="D410" s="151" t="s">
        <v>2388</v>
      </c>
      <c r="E410" s="119" t="s">
        <v>2953</v>
      </c>
      <c r="F410" s="121" t="s">
        <v>2954</v>
      </c>
      <c r="G410" s="121" t="s">
        <v>5821</v>
      </c>
      <c r="H410" s="121"/>
      <c r="I410" s="121" t="s">
        <v>4133</v>
      </c>
      <c r="J410" s="121" t="s">
        <v>581</v>
      </c>
      <c r="K410" s="122" t="s">
        <v>4121</v>
      </c>
      <c r="L410" s="122" t="s">
        <v>2816</v>
      </c>
      <c r="M410" s="122" t="s">
        <v>1600</v>
      </c>
      <c r="N410" s="121" t="s">
        <v>2955</v>
      </c>
      <c r="O410" s="121" t="s">
        <v>2796</v>
      </c>
      <c r="P410" s="121" t="s">
        <v>2629</v>
      </c>
      <c r="Q410" s="121" t="s">
        <v>2954</v>
      </c>
      <c r="R410" s="122" t="s">
        <v>6193</v>
      </c>
      <c r="S410" s="148" t="s">
        <v>5821</v>
      </c>
    </row>
    <row r="411" spans="1:19" ht="14.25" customHeight="1" x14ac:dyDescent="0.3">
      <c r="A411" s="147" t="s">
        <v>40</v>
      </c>
      <c r="B411" s="119" t="s">
        <v>41</v>
      </c>
      <c r="C411" s="151" t="s">
        <v>353</v>
      </c>
      <c r="D411" s="151" t="s">
        <v>2388</v>
      </c>
      <c r="E411" s="119" t="s">
        <v>2944</v>
      </c>
      <c r="F411" s="121" t="s">
        <v>2945</v>
      </c>
      <c r="G411" s="121" t="s">
        <v>5821</v>
      </c>
      <c r="H411" s="121"/>
      <c r="I411" s="121" t="s">
        <v>4133</v>
      </c>
      <c r="J411" s="121" t="s">
        <v>581</v>
      </c>
      <c r="K411" s="122" t="s">
        <v>4121</v>
      </c>
      <c r="L411" s="122" t="s">
        <v>2816</v>
      </c>
      <c r="M411" s="122" t="s">
        <v>1600</v>
      </c>
      <c r="N411" s="121" t="s">
        <v>2946</v>
      </c>
      <c r="O411" s="121" t="s">
        <v>2796</v>
      </c>
      <c r="P411" s="121" t="s">
        <v>2629</v>
      </c>
      <c r="Q411" s="121" t="s">
        <v>2945</v>
      </c>
      <c r="R411" s="122" t="s">
        <v>6189</v>
      </c>
      <c r="S411" s="148" t="s">
        <v>5821</v>
      </c>
    </row>
    <row r="412" spans="1:19" ht="14.25" customHeight="1" x14ac:dyDescent="0.3">
      <c r="A412" s="147" t="s">
        <v>40</v>
      </c>
      <c r="B412" s="119" t="s">
        <v>41</v>
      </c>
      <c r="C412" s="151" t="s">
        <v>353</v>
      </c>
      <c r="D412" s="151" t="s">
        <v>2388</v>
      </c>
      <c r="E412" s="119" t="s">
        <v>730</v>
      </c>
      <c r="F412" s="121" t="s">
        <v>4812</v>
      </c>
      <c r="G412" s="121" t="s">
        <v>5821</v>
      </c>
      <c r="H412" s="121"/>
      <c r="I412" s="121" t="s">
        <v>4133</v>
      </c>
      <c r="J412" s="121" t="s">
        <v>581</v>
      </c>
      <c r="K412" s="122" t="s">
        <v>4121</v>
      </c>
      <c r="L412" s="122" t="s">
        <v>2816</v>
      </c>
      <c r="M412" s="122" t="s">
        <v>1600</v>
      </c>
      <c r="N412" s="121" t="s">
        <v>4813</v>
      </c>
      <c r="O412" s="121" t="s">
        <v>2796</v>
      </c>
      <c r="P412" s="121" t="s">
        <v>2629</v>
      </c>
      <c r="Q412" s="121" t="s">
        <v>4812</v>
      </c>
      <c r="R412" s="122" t="s">
        <v>6191</v>
      </c>
      <c r="S412" s="148" t="s">
        <v>5821</v>
      </c>
    </row>
    <row r="413" spans="1:19" ht="14.25" customHeight="1" x14ac:dyDescent="0.3">
      <c r="A413" s="147" t="s">
        <v>40</v>
      </c>
      <c r="B413" s="119" t="s">
        <v>41</v>
      </c>
      <c r="C413" s="151" t="s">
        <v>353</v>
      </c>
      <c r="D413" s="151" t="s">
        <v>2388</v>
      </c>
      <c r="E413" s="119" t="s">
        <v>2950</v>
      </c>
      <c r="F413" s="121" t="s">
        <v>2951</v>
      </c>
      <c r="G413" s="121" t="s">
        <v>5821</v>
      </c>
      <c r="H413" s="121"/>
      <c r="I413" s="121" t="s">
        <v>4133</v>
      </c>
      <c r="J413" s="121" t="s">
        <v>581</v>
      </c>
      <c r="K413" s="122" t="s">
        <v>4121</v>
      </c>
      <c r="L413" s="122" t="s">
        <v>2816</v>
      </c>
      <c r="M413" s="122" t="s">
        <v>1600</v>
      </c>
      <c r="N413" s="121" t="s">
        <v>2952</v>
      </c>
      <c r="O413" s="121" t="s">
        <v>2796</v>
      </c>
      <c r="P413" s="121" t="s">
        <v>2629</v>
      </c>
      <c r="Q413" s="121" t="s">
        <v>2951</v>
      </c>
      <c r="R413" s="122" t="s">
        <v>6192</v>
      </c>
      <c r="S413" s="148" t="s">
        <v>5821</v>
      </c>
    </row>
    <row r="414" spans="1:19" ht="14.25" customHeight="1" x14ac:dyDescent="0.3">
      <c r="A414" s="147" t="s">
        <v>40</v>
      </c>
      <c r="B414" s="119" t="s">
        <v>41</v>
      </c>
      <c r="C414" s="151" t="s">
        <v>353</v>
      </c>
      <c r="D414" s="151" t="s">
        <v>2388</v>
      </c>
      <c r="E414" s="119" t="s">
        <v>2947</v>
      </c>
      <c r="F414" s="121" t="s">
        <v>2948</v>
      </c>
      <c r="G414" s="121" t="s">
        <v>5821</v>
      </c>
      <c r="H414" s="121"/>
      <c r="I414" s="121" t="s">
        <v>4133</v>
      </c>
      <c r="J414" s="121" t="s">
        <v>581</v>
      </c>
      <c r="K414" s="122" t="s">
        <v>4121</v>
      </c>
      <c r="L414" s="122" t="s">
        <v>2816</v>
      </c>
      <c r="M414" s="122" t="s">
        <v>1600</v>
      </c>
      <c r="N414" s="121" t="s">
        <v>2949</v>
      </c>
      <c r="O414" s="121" t="s">
        <v>2796</v>
      </c>
      <c r="P414" s="121" t="s">
        <v>2629</v>
      </c>
      <c r="Q414" s="121" t="s">
        <v>2948</v>
      </c>
      <c r="R414" s="122" t="s">
        <v>6190</v>
      </c>
      <c r="S414" s="148" t="s">
        <v>5821</v>
      </c>
    </row>
    <row r="415" spans="1:19" ht="14.25" customHeight="1" x14ac:dyDescent="0.3">
      <c r="A415" s="147" t="s">
        <v>40</v>
      </c>
      <c r="B415" s="119" t="s">
        <v>41</v>
      </c>
      <c r="C415" s="151" t="s">
        <v>353</v>
      </c>
      <c r="D415" s="151" t="s">
        <v>2388</v>
      </c>
      <c r="E415" s="119" t="s">
        <v>2956</v>
      </c>
      <c r="F415" s="121" t="s">
        <v>2957</v>
      </c>
      <c r="G415" s="121" t="s">
        <v>5821</v>
      </c>
      <c r="H415" s="121"/>
      <c r="I415" s="121" t="s">
        <v>4133</v>
      </c>
      <c r="J415" s="121" t="s">
        <v>581</v>
      </c>
      <c r="K415" s="122" t="s">
        <v>4121</v>
      </c>
      <c r="L415" s="122" t="s">
        <v>2816</v>
      </c>
      <c r="M415" s="122" t="s">
        <v>1600</v>
      </c>
      <c r="N415" s="121" t="s">
        <v>2958</v>
      </c>
      <c r="O415" s="121" t="s">
        <v>2796</v>
      </c>
      <c r="P415" s="121" t="s">
        <v>2629</v>
      </c>
      <c r="Q415" s="121" t="s">
        <v>2957</v>
      </c>
      <c r="R415" s="122" t="s">
        <v>6194</v>
      </c>
      <c r="S415" s="148" t="s">
        <v>5821</v>
      </c>
    </row>
    <row r="416" spans="1:19" ht="14.25" customHeight="1" x14ac:dyDescent="0.3">
      <c r="A416" s="147" t="s">
        <v>40</v>
      </c>
      <c r="B416" s="119" t="s">
        <v>41</v>
      </c>
      <c r="C416" s="151" t="s">
        <v>353</v>
      </c>
      <c r="D416" s="151" t="s">
        <v>2388</v>
      </c>
      <c r="E416" s="119" t="s">
        <v>2959</v>
      </c>
      <c r="F416" s="121" t="s">
        <v>2960</v>
      </c>
      <c r="G416" s="121" t="s">
        <v>5821</v>
      </c>
      <c r="H416" s="121"/>
      <c r="I416" s="121" t="s">
        <v>4133</v>
      </c>
      <c r="J416" s="121" t="s">
        <v>581</v>
      </c>
      <c r="K416" s="122" t="s">
        <v>4121</v>
      </c>
      <c r="L416" s="122" t="s">
        <v>2816</v>
      </c>
      <c r="M416" s="122" t="s">
        <v>1600</v>
      </c>
      <c r="N416" s="121" t="s">
        <v>2961</v>
      </c>
      <c r="O416" s="121" t="s">
        <v>2796</v>
      </c>
      <c r="P416" s="121" t="s">
        <v>2629</v>
      </c>
      <c r="Q416" s="121" t="s">
        <v>2960</v>
      </c>
      <c r="R416" s="122" t="s">
        <v>6195</v>
      </c>
      <c r="S416" s="148" t="s">
        <v>5821</v>
      </c>
    </row>
    <row r="417" spans="1:19" ht="14.25" customHeight="1" x14ac:dyDescent="0.3">
      <c r="A417" s="147" t="s">
        <v>40</v>
      </c>
      <c r="B417" s="119" t="s">
        <v>41</v>
      </c>
      <c r="C417" s="151" t="s">
        <v>353</v>
      </c>
      <c r="D417" s="151" t="s">
        <v>2388</v>
      </c>
      <c r="E417" s="119" t="s">
        <v>2962</v>
      </c>
      <c r="F417" s="121" t="s">
        <v>2963</v>
      </c>
      <c r="G417" s="121" t="s">
        <v>5821</v>
      </c>
      <c r="H417" s="121"/>
      <c r="I417" s="121" t="s">
        <v>4133</v>
      </c>
      <c r="J417" s="121" t="s">
        <v>581</v>
      </c>
      <c r="K417" s="122" t="s">
        <v>4121</v>
      </c>
      <c r="L417" s="122" t="s">
        <v>2816</v>
      </c>
      <c r="M417" s="122" t="s">
        <v>1600</v>
      </c>
      <c r="N417" s="121" t="s">
        <v>2964</v>
      </c>
      <c r="O417" s="121" t="s">
        <v>2796</v>
      </c>
      <c r="P417" s="121" t="s">
        <v>2629</v>
      </c>
      <c r="Q417" s="121" t="s">
        <v>2963</v>
      </c>
      <c r="R417" s="122" t="s">
        <v>6196</v>
      </c>
      <c r="S417" s="148" t="s">
        <v>5821</v>
      </c>
    </row>
    <row r="418" spans="1:19" ht="14.25" customHeight="1" x14ac:dyDescent="0.3">
      <c r="A418" s="147" t="s">
        <v>40</v>
      </c>
      <c r="B418" s="119" t="s">
        <v>41</v>
      </c>
      <c r="C418" s="151" t="s">
        <v>353</v>
      </c>
      <c r="D418" s="151" t="s">
        <v>2388</v>
      </c>
      <c r="E418" s="119" t="s">
        <v>2965</v>
      </c>
      <c r="F418" s="121" t="s">
        <v>2966</v>
      </c>
      <c r="G418" s="121" t="s">
        <v>5821</v>
      </c>
      <c r="H418" s="121"/>
      <c r="I418" s="121" t="s">
        <v>4133</v>
      </c>
      <c r="J418" s="121" t="s">
        <v>581</v>
      </c>
      <c r="K418" s="122" t="s">
        <v>4121</v>
      </c>
      <c r="L418" s="122" t="s">
        <v>2816</v>
      </c>
      <c r="M418" s="122" t="s">
        <v>1600</v>
      </c>
      <c r="N418" s="121" t="s">
        <v>2967</v>
      </c>
      <c r="O418" s="121" t="s">
        <v>2796</v>
      </c>
      <c r="P418" s="121" t="s">
        <v>2629</v>
      </c>
      <c r="Q418" s="121" t="s">
        <v>2966</v>
      </c>
      <c r="R418" s="122" t="s">
        <v>6197</v>
      </c>
      <c r="S418" s="148" t="s">
        <v>5821</v>
      </c>
    </row>
    <row r="419" spans="1:19" ht="14.25" customHeight="1" x14ac:dyDescent="0.3">
      <c r="A419" s="147" t="s">
        <v>40</v>
      </c>
      <c r="B419" s="119" t="s">
        <v>41</v>
      </c>
      <c r="C419" s="151" t="s">
        <v>353</v>
      </c>
      <c r="D419" s="151" t="s">
        <v>2388</v>
      </c>
      <c r="E419" s="119" t="s">
        <v>280</v>
      </c>
      <c r="F419" s="121" t="s">
        <v>281</v>
      </c>
      <c r="G419" s="121" t="s">
        <v>5821</v>
      </c>
      <c r="H419" s="121"/>
      <c r="I419" s="121" t="s">
        <v>4133</v>
      </c>
      <c r="J419" s="121" t="s">
        <v>581</v>
      </c>
      <c r="K419" s="122" t="s">
        <v>4121</v>
      </c>
      <c r="L419" s="122" t="s">
        <v>2816</v>
      </c>
      <c r="M419" s="122" t="s">
        <v>1600</v>
      </c>
      <c r="N419" s="121" t="s">
        <v>2968</v>
      </c>
      <c r="O419" s="121" t="s">
        <v>2796</v>
      </c>
      <c r="P419" s="121" t="s">
        <v>2629</v>
      </c>
      <c r="Q419" s="121" t="s">
        <v>281</v>
      </c>
      <c r="R419" s="122" t="s">
        <v>6198</v>
      </c>
      <c r="S419" s="148" t="s">
        <v>5821</v>
      </c>
    </row>
    <row r="420" spans="1:19" ht="14.25" customHeight="1" x14ac:dyDescent="0.3">
      <c r="A420" s="147" t="s">
        <v>40</v>
      </c>
      <c r="B420" s="119" t="s">
        <v>41</v>
      </c>
      <c r="C420" s="151" t="s">
        <v>353</v>
      </c>
      <c r="D420" s="151" t="s">
        <v>2388</v>
      </c>
      <c r="E420" s="119" t="s">
        <v>2972</v>
      </c>
      <c r="F420" s="121" t="s">
        <v>2973</v>
      </c>
      <c r="G420" s="121" t="s">
        <v>5821</v>
      </c>
      <c r="H420" s="121"/>
      <c r="I420" s="121" t="s">
        <v>4133</v>
      </c>
      <c r="J420" s="121" t="s">
        <v>581</v>
      </c>
      <c r="K420" s="122" t="s">
        <v>4121</v>
      </c>
      <c r="L420" s="122" t="s">
        <v>2816</v>
      </c>
      <c r="M420" s="122" t="s">
        <v>1600</v>
      </c>
      <c r="N420" s="121" t="s">
        <v>2974</v>
      </c>
      <c r="O420" s="121" t="s">
        <v>2796</v>
      </c>
      <c r="P420" s="121" t="s">
        <v>2629</v>
      </c>
      <c r="Q420" s="121" t="s">
        <v>2973</v>
      </c>
      <c r="R420" s="122" t="s">
        <v>6200</v>
      </c>
      <c r="S420" s="148" t="s">
        <v>5821</v>
      </c>
    </row>
    <row r="421" spans="1:19" ht="14.25" customHeight="1" x14ac:dyDescent="0.3">
      <c r="A421" s="147" t="s">
        <v>40</v>
      </c>
      <c r="B421" s="119" t="s">
        <v>41</v>
      </c>
      <c r="C421" s="151" t="s">
        <v>353</v>
      </c>
      <c r="D421" s="151" t="s">
        <v>2388</v>
      </c>
      <c r="E421" s="119" t="s">
        <v>2969</v>
      </c>
      <c r="F421" s="121" t="s">
        <v>2970</v>
      </c>
      <c r="G421" s="121" t="s">
        <v>5821</v>
      </c>
      <c r="H421" s="121"/>
      <c r="I421" s="121" t="s">
        <v>4133</v>
      </c>
      <c r="J421" s="121" t="s">
        <v>581</v>
      </c>
      <c r="K421" s="122" t="s">
        <v>4121</v>
      </c>
      <c r="L421" s="122" t="s">
        <v>2816</v>
      </c>
      <c r="M421" s="122" t="s">
        <v>1600</v>
      </c>
      <c r="N421" s="121" t="s">
        <v>2971</v>
      </c>
      <c r="O421" s="121" t="s">
        <v>2796</v>
      </c>
      <c r="P421" s="121" t="s">
        <v>2629</v>
      </c>
      <c r="Q421" s="121" t="s">
        <v>2970</v>
      </c>
      <c r="R421" s="122" t="s">
        <v>6199</v>
      </c>
      <c r="S421" s="148" t="s">
        <v>5821</v>
      </c>
    </row>
    <row r="422" spans="1:19" ht="14.25" customHeight="1" x14ac:dyDescent="0.3">
      <c r="A422" s="147" t="s">
        <v>40</v>
      </c>
      <c r="B422" s="119" t="s">
        <v>41</v>
      </c>
      <c r="C422" s="151" t="s">
        <v>353</v>
      </c>
      <c r="D422" s="151" t="s">
        <v>2388</v>
      </c>
      <c r="E422" s="119" t="s">
        <v>2975</v>
      </c>
      <c r="F422" s="121" t="s">
        <v>2976</v>
      </c>
      <c r="G422" s="121" t="s">
        <v>5821</v>
      </c>
      <c r="H422" s="121"/>
      <c r="I422" s="121" t="s">
        <v>4133</v>
      </c>
      <c r="J422" s="121" t="s">
        <v>581</v>
      </c>
      <c r="K422" s="122" t="s">
        <v>4121</v>
      </c>
      <c r="L422" s="122" t="s">
        <v>2816</v>
      </c>
      <c r="M422" s="122" t="s">
        <v>1600</v>
      </c>
      <c r="N422" s="121" t="s">
        <v>2977</v>
      </c>
      <c r="O422" s="121" t="s">
        <v>2796</v>
      </c>
      <c r="P422" s="121" t="s">
        <v>2629</v>
      </c>
      <c r="Q422" s="121" t="s">
        <v>2976</v>
      </c>
      <c r="R422" s="122" t="s">
        <v>6201</v>
      </c>
      <c r="S422" s="148" t="s">
        <v>5821</v>
      </c>
    </row>
    <row r="423" spans="1:19" ht="14.25" customHeight="1" x14ac:dyDescent="0.3">
      <c r="A423" s="147" t="s">
        <v>40</v>
      </c>
      <c r="B423" s="119" t="s">
        <v>41</v>
      </c>
      <c r="C423" s="151" t="s">
        <v>353</v>
      </c>
      <c r="D423" s="151" t="s">
        <v>2388</v>
      </c>
      <c r="E423" s="119" t="s">
        <v>192</v>
      </c>
      <c r="F423" s="121" t="s">
        <v>193</v>
      </c>
      <c r="G423" s="121" t="s">
        <v>5821</v>
      </c>
      <c r="H423" s="121"/>
      <c r="I423" s="121" t="s">
        <v>4133</v>
      </c>
      <c r="J423" s="121" t="s">
        <v>581</v>
      </c>
      <c r="K423" s="122" t="s">
        <v>4121</v>
      </c>
      <c r="L423" s="122" t="s">
        <v>2816</v>
      </c>
      <c r="M423" s="122" t="s">
        <v>1600</v>
      </c>
      <c r="N423" s="121" t="s">
        <v>2978</v>
      </c>
      <c r="O423" s="121" t="s">
        <v>2796</v>
      </c>
      <c r="P423" s="121" t="s">
        <v>2629</v>
      </c>
      <c r="Q423" s="121" t="s">
        <v>193</v>
      </c>
      <c r="R423" s="122" t="s">
        <v>6202</v>
      </c>
      <c r="S423" s="148" t="s">
        <v>5821</v>
      </c>
    </row>
    <row r="424" spans="1:19" ht="14.25" customHeight="1" x14ac:dyDescent="0.3">
      <c r="A424" s="147" t="s">
        <v>40</v>
      </c>
      <c r="B424" s="119" t="s">
        <v>41</v>
      </c>
      <c r="C424" s="151" t="s">
        <v>353</v>
      </c>
      <c r="D424" s="151" t="s">
        <v>2388</v>
      </c>
      <c r="E424" s="119" t="s">
        <v>2979</v>
      </c>
      <c r="F424" s="121" t="s">
        <v>2980</v>
      </c>
      <c r="G424" s="121" t="s">
        <v>5821</v>
      </c>
      <c r="H424" s="121"/>
      <c r="I424" s="121" t="s">
        <v>4133</v>
      </c>
      <c r="J424" s="121" t="s">
        <v>581</v>
      </c>
      <c r="K424" s="122" t="s">
        <v>4121</v>
      </c>
      <c r="L424" s="122" t="s">
        <v>2816</v>
      </c>
      <c r="M424" s="122" t="s">
        <v>1600</v>
      </c>
      <c r="N424" s="121" t="s">
        <v>2981</v>
      </c>
      <c r="O424" s="121" t="s">
        <v>2796</v>
      </c>
      <c r="P424" s="121" t="s">
        <v>2629</v>
      </c>
      <c r="Q424" s="121" t="s">
        <v>2980</v>
      </c>
      <c r="R424" s="122" t="s">
        <v>6203</v>
      </c>
      <c r="S424" s="148" t="s">
        <v>5821</v>
      </c>
    </row>
    <row r="425" spans="1:19" ht="14.25" customHeight="1" x14ac:dyDescent="0.3">
      <c r="A425" s="147" t="s">
        <v>40</v>
      </c>
      <c r="B425" s="119" t="s">
        <v>41</v>
      </c>
      <c r="C425" s="151" t="s">
        <v>353</v>
      </c>
      <c r="D425" s="151" t="s">
        <v>2388</v>
      </c>
      <c r="E425" s="119" t="s">
        <v>2998</v>
      </c>
      <c r="F425" s="121" t="s">
        <v>2999</v>
      </c>
      <c r="G425" s="121" t="s">
        <v>5821</v>
      </c>
      <c r="H425" s="121"/>
      <c r="I425" s="121" t="s">
        <v>4133</v>
      </c>
      <c r="J425" s="121" t="s">
        <v>581</v>
      </c>
      <c r="K425" s="122" t="s">
        <v>4121</v>
      </c>
      <c r="L425" s="122" t="s">
        <v>2816</v>
      </c>
      <c r="M425" s="122" t="s">
        <v>1600</v>
      </c>
      <c r="N425" s="121" t="s">
        <v>3000</v>
      </c>
      <c r="O425" s="121" t="s">
        <v>2796</v>
      </c>
      <c r="P425" s="121" t="s">
        <v>2629</v>
      </c>
      <c r="Q425" s="121" t="s">
        <v>2999</v>
      </c>
      <c r="R425" s="122" t="s">
        <v>6209</v>
      </c>
      <c r="S425" s="148" t="s">
        <v>5821</v>
      </c>
    </row>
    <row r="426" spans="1:19" ht="14.25" customHeight="1" x14ac:dyDescent="0.3">
      <c r="A426" s="147" t="s">
        <v>40</v>
      </c>
      <c r="B426" s="119" t="s">
        <v>41</v>
      </c>
      <c r="C426" s="151" t="s">
        <v>353</v>
      </c>
      <c r="D426" s="151" t="s">
        <v>2388</v>
      </c>
      <c r="E426" s="119" t="s">
        <v>2989</v>
      </c>
      <c r="F426" s="121" t="s">
        <v>2990</v>
      </c>
      <c r="G426" s="121" t="s">
        <v>5821</v>
      </c>
      <c r="H426" s="121"/>
      <c r="I426" s="121" t="s">
        <v>4133</v>
      </c>
      <c r="J426" s="121" t="s">
        <v>581</v>
      </c>
      <c r="K426" s="122" t="s">
        <v>4121</v>
      </c>
      <c r="L426" s="122" t="s">
        <v>2816</v>
      </c>
      <c r="M426" s="122" t="s">
        <v>1600</v>
      </c>
      <c r="N426" s="121" t="s">
        <v>2991</v>
      </c>
      <c r="O426" s="121" t="s">
        <v>2796</v>
      </c>
      <c r="P426" s="121" t="s">
        <v>2629</v>
      </c>
      <c r="Q426" s="121" t="s">
        <v>2990</v>
      </c>
      <c r="R426" s="122" t="s">
        <v>6207</v>
      </c>
      <c r="S426" s="148" t="s">
        <v>5821</v>
      </c>
    </row>
    <row r="427" spans="1:19" ht="14.25" customHeight="1" x14ac:dyDescent="0.3">
      <c r="A427" s="147" t="s">
        <v>40</v>
      </c>
      <c r="B427" s="119" t="s">
        <v>41</v>
      </c>
      <c r="C427" s="151" t="s">
        <v>353</v>
      </c>
      <c r="D427" s="151" t="s">
        <v>2388</v>
      </c>
      <c r="E427" s="119" t="s">
        <v>2982</v>
      </c>
      <c r="F427" s="121" t="s">
        <v>2983</v>
      </c>
      <c r="G427" s="121" t="s">
        <v>147</v>
      </c>
      <c r="H427" s="121" t="s">
        <v>291</v>
      </c>
      <c r="I427" s="121" t="s">
        <v>4133</v>
      </c>
      <c r="J427" s="121" t="s">
        <v>581</v>
      </c>
      <c r="K427" s="122" t="s">
        <v>4121</v>
      </c>
      <c r="L427" s="122" t="s">
        <v>2816</v>
      </c>
      <c r="M427" s="122" t="s">
        <v>1600</v>
      </c>
      <c r="N427" s="121" t="s">
        <v>2984</v>
      </c>
      <c r="O427" s="121" t="s">
        <v>2634</v>
      </c>
      <c r="P427" s="121" t="s">
        <v>6204</v>
      </c>
      <c r="Q427" s="121" t="s">
        <v>2985</v>
      </c>
      <c r="R427" s="122" t="s">
        <v>6205</v>
      </c>
      <c r="S427" s="148" t="s">
        <v>5821</v>
      </c>
    </row>
    <row r="428" spans="1:19" ht="14.25" customHeight="1" x14ac:dyDescent="0.3">
      <c r="A428" s="147" t="s">
        <v>40</v>
      </c>
      <c r="B428" s="119" t="s">
        <v>41</v>
      </c>
      <c r="C428" s="153" t="s">
        <v>353</v>
      </c>
      <c r="D428" s="119" t="s">
        <v>2388</v>
      </c>
      <c r="E428" s="119" t="s">
        <v>2982</v>
      </c>
      <c r="F428" s="121" t="s">
        <v>2983</v>
      </c>
      <c r="G428" s="121" t="s">
        <v>5821</v>
      </c>
      <c r="H428" s="121"/>
      <c r="I428" s="121" t="s">
        <v>4133</v>
      </c>
      <c r="J428" s="121" t="s">
        <v>581</v>
      </c>
      <c r="K428" s="122" t="s">
        <v>4121</v>
      </c>
      <c r="L428" s="122" t="s">
        <v>2816</v>
      </c>
      <c r="M428" s="122" t="s">
        <v>1600</v>
      </c>
      <c r="N428" s="121" t="s">
        <v>6204</v>
      </c>
      <c r="O428" s="121" t="s">
        <v>2796</v>
      </c>
      <c r="P428" s="121" t="s">
        <v>2629</v>
      </c>
      <c r="Q428" s="121" t="s">
        <v>2983</v>
      </c>
      <c r="R428" s="122" t="s">
        <v>6205</v>
      </c>
      <c r="S428" s="148" t="s">
        <v>5821</v>
      </c>
    </row>
    <row r="429" spans="1:19" ht="14.25" customHeight="1" x14ac:dyDescent="0.3">
      <c r="A429" s="147" t="s">
        <v>40</v>
      </c>
      <c r="B429" s="119" t="s">
        <v>41</v>
      </c>
      <c r="C429" s="151" t="s">
        <v>353</v>
      </c>
      <c r="D429" s="151" t="s">
        <v>2388</v>
      </c>
      <c r="E429" s="119" t="s">
        <v>2986</v>
      </c>
      <c r="F429" s="121" t="s">
        <v>2987</v>
      </c>
      <c r="G429" s="121" t="s">
        <v>5821</v>
      </c>
      <c r="H429" s="121"/>
      <c r="I429" s="121" t="s">
        <v>4133</v>
      </c>
      <c r="J429" s="121" t="s">
        <v>581</v>
      </c>
      <c r="K429" s="122" t="s">
        <v>4121</v>
      </c>
      <c r="L429" s="122" t="s">
        <v>2816</v>
      </c>
      <c r="M429" s="122" t="s">
        <v>1600</v>
      </c>
      <c r="N429" s="121" t="s">
        <v>2988</v>
      </c>
      <c r="O429" s="121" t="s">
        <v>2796</v>
      </c>
      <c r="P429" s="121" t="s">
        <v>2629</v>
      </c>
      <c r="Q429" s="121" t="s">
        <v>2987</v>
      </c>
      <c r="R429" s="122" t="s">
        <v>6206</v>
      </c>
      <c r="S429" s="148" t="s">
        <v>5821</v>
      </c>
    </row>
    <row r="430" spans="1:19" ht="14.25" customHeight="1" x14ac:dyDescent="0.3">
      <c r="A430" s="147" t="s">
        <v>40</v>
      </c>
      <c r="B430" s="119" t="s">
        <v>41</v>
      </c>
      <c r="C430" s="151" t="s">
        <v>353</v>
      </c>
      <c r="D430" s="151" t="s">
        <v>2388</v>
      </c>
      <c r="E430" s="119" t="s">
        <v>2995</v>
      </c>
      <c r="F430" s="121" t="s">
        <v>2996</v>
      </c>
      <c r="G430" s="121" t="s">
        <v>5821</v>
      </c>
      <c r="H430" s="121"/>
      <c r="I430" s="121" t="s">
        <v>4133</v>
      </c>
      <c r="J430" s="121" t="s">
        <v>581</v>
      </c>
      <c r="K430" s="122" t="s">
        <v>4121</v>
      </c>
      <c r="L430" s="122" t="s">
        <v>2816</v>
      </c>
      <c r="M430" s="122" t="s">
        <v>1600</v>
      </c>
      <c r="N430" s="121" t="s">
        <v>2997</v>
      </c>
      <c r="O430" s="121" t="s">
        <v>2796</v>
      </c>
      <c r="P430" s="121" t="s">
        <v>2629</v>
      </c>
      <c r="Q430" s="121" t="s">
        <v>2996</v>
      </c>
      <c r="R430" s="122" t="s">
        <v>6208</v>
      </c>
      <c r="S430" s="148" t="s">
        <v>5821</v>
      </c>
    </row>
    <row r="431" spans="1:19" ht="14.25" customHeight="1" x14ac:dyDescent="0.3">
      <c r="A431" s="147" t="s">
        <v>40</v>
      </c>
      <c r="B431" s="119" t="s">
        <v>41</v>
      </c>
      <c r="C431" s="151" t="s">
        <v>353</v>
      </c>
      <c r="D431" s="151" t="s">
        <v>2388</v>
      </c>
      <c r="E431" s="119" t="s">
        <v>2992</v>
      </c>
      <c r="F431" s="121" t="s">
        <v>2993</v>
      </c>
      <c r="G431" s="121" t="s">
        <v>5821</v>
      </c>
      <c r="H431" s="121"/>
      <c r="I431" s="121" t="s">
        <v>4133</v>
      </c>
      <c r="J431" s="121" t="s">
        <v>581</v>
      </c>
      <c r="K431" s="122" t="s">
        <v>4121</v>
      </c>
      <c r="L431" s="122" t="s">
        <v>2816</v>
      </c>
      <c r="M431" s="122" t="s">
        <v>1600</v>
      </c>
      <c r="N431" s="121" t="s">
        <v>2994</v>
      </c>
      <c r="O431" s="121" t="s">
        <v>2796</v>
      </c>
      <c r="P431" s="121" t="s">
        <v>2629</v>
      </c>
      <c r="Q431" s="121" t="s">
        <v>2993</v>
      </c>
      <c r="R431" s="122" t="s">
        <v>6068</v>
      </c>
      <c r="S431" s="148" t="s">
        <v>5821</v>
      </c>
    </row>
    <row r="432" spans="1:19" ht="14.25" customHeight="1" x14ac:dyDescent="0.3">
      <c r="A432" s="147" t="s">
        <v>40</v>
      </c>
      <c r="B432" s="119" t="s">
        <v>41</v>
      </c>
      <c r="C432" s="151" t="s">
        <v>353</v>
      </c>
      <c r="D432" s="151" t="s">
        <v>2388</v>
      </c>
      <c r="E432" s="119" t="s">
        <v>3001</v>
      </c>
      <c r="F432" s="121" t="s">
        <v>3002</v>
      </c>
      <c r="G432" s="121" t="s">
        <v>5821</v>
      </c>
      <c r="H432" s="121"/>
      <c r="I432" s="121" t="s">
        <v>4133</v>
      </c>
      <c r="J432" s="121" t="s">
        <v>581</v>
      </c>
      <c r="K432" s="122" t="s">
        <v>4121</v>
      </c>
      <c r="L432" s="122" t="s">
        <v>2816</v>
      </c>
      <c r="M432" s="122" t="s">
        <v>1600</v>
      </c>
      <c r="N432" s="121" t="s">
        <v>3003</v>
      </c>
      <c r="O432" s="121" t="s">
        <v>2796</v>
      </c>
      <c r="P432" s="121" t="s">
        <v>2629</v>
      </c>
      <c r="Q432" s="121" t="s">
        <v>3002</v>
      </c>
      <c r="R432" s="122" t="s">
        <v>6210</v>
      </c>
      <c r="S432" s="148" t="s">
        <v>5821</v>
      </c>
    </row>
    <row r="433" spans="1:19" ht="14.25" customHeight="1" x14ac:dyDescent="0.3">
      <c r="A433" s="147" t="s">
        <v>40</v>
      </c>
      <c r="B433" s="119" t="s">
        <v>41</v>
      </c>
      <c r="C433" s="151" t="s">
        <v>353</v>
      </c>
      <c r="D433" s="151" t="s">
        <v>2388</v>
      </c>
      <c r="E433" s="119" t="s">
        <v>3007</v>
      </c>
      <c r="F433" s="121" t="s">
        <v>3008</v>
      </c>
      <c r="G433" s="121" t="s">
        <v>5821</v>
      </c>
      <c r="H433" s="121"/>
      <c r="I433" s="121" t="s">
        <v>4133</v>
      </c>
      <c r="J433" s="121" t="s">
        <v>581</v>
      </c>
      <c r="K433" s="122" t="s">
        <v>4121</v>
      </c>
      <c r="L433" s="122" t="s">
        <v>2816</v>
      </c>
      <c r="M433" s="122" t="s">
        <v>1600</v>
      </c>
      <c r="N433" s="121" t="s">
        <v>3009</v>
      </c>
      <c r="O433" s="121" t="s">
        <v>2796</v>
      </c>
      <c r="P433" s="121" t="s">
        <v>2629</v>
      </c>
      <c r="Q433" s="121" t="s">
        <v>3008</v>
      </c>
      <c r="R433" s="122" t="s">
        <v>6212</v>
      </c>
      <c r="S433" s="148" t="s">
        <v>5821</v>
      </c>
    </row>
    <row r="434" spans="1:19" ht="14.25" customHeight="1" x14ac:dyDescent="0.3">
      <c r="A434" s="147" t="s">
        <v>40</v>
      </c>
      <c r="B434" s="119" t="s">
        <v>41</v>
      </c>
      <c r="C434" s="151" t="s">
        <v>353</v>
      </c>
      <c r="D434" s="151" t="s">
        <v>2388</v>
      </c>
      <c r="E434" s="119" t="s">
        <v>3004</v>
      </c>
      <c r="F434" s="121" t="s">
        <v>3005</v>
      </c>
      <c r="G434" s="121" t="s">
        <v>5821</v>
      </c>
      <c r="H434" s="121"/>
      <c r="I434" s="121" t="s">
        <v>4133</v>
      </c>
      <c r="J434" s="121" t="s">
        <v>581</v>
      </c>
      <c r="K434" s="122" t="s">
        <v>4121</v>
      </c>
      <c r="L434" s="122" t="s">
        <v>2816</v>
      </c>
      <c r="M434" s="122" t="s">
        <v>1600</v>
      </c>
      <c r="N434" s="121" t="s">
        <v>3006</v>
      </c>
      <c r="O434" s="121" t="s">
        <v>2796</v>
      </c>
      <c r="P434" s="121" t="s">
        <v>2629</v>
      </c>
      <c r="Q434" s="121" t="s">
        <v>3005</v>
      </c>
      <c r="R434" s="122" t="s">
        <v>6211</v>
      </c>
      <c r="S434" s="148" t="s">
        <v>5821</v>
      </c>
    </row>
    <row r="435" spans="1:19" ht="14.25" customHeight="1" x14ac:dyDescent="0.3">
      <c r="A435" s="147" t="s">
        <v>40</v>
      </c>
      <c r="B435" s="119" t="s">
        <v>41</v>
      </c>
      <c r="C435" s="151" t="s">
        <v>353</v>
      </c>
      <c r="D435" s="151" t="s">
        <v>2388</v>
      </c>
      <c r="E435" s="119" t="s">
        <v>3010</v>
      </c>
      <c r="F435" s="121" t="s">
        <v>3011</v>
      </c>
      <c r="G435" s="121" t="s">
        <v>5821</v>
      </c>
      <c r="H435" s="121"/>
      <c r="I435" s="121" t="s">
        <v>4133</v>
      </c>
      <c r="J435" s="121" t="s">
        <v>581</v>
      </c>
      <c r="K435" s="122" t="s">
        <v>4121</v>
      </c>
      <c r="L435" s="122" t="s">
        <v>2816</v>
      </c>
      <c r="M435" s="122" t="s">
        <v>1600</v>
      </c>
      <c r="N435" s="121" t="s">
        <v>3012</v>
      </c>
      <c r="O435" s="121" t="s">
        <v>2796</v>
      </c>
      <c r="P435" s="121" t="s">
        <v>2629</v>
      </c>
      <c r="Q435" s="121" t="s">
        <v>3011</v>
      </c>
      <c r="R435" s="122" t="s">
        <v>6213</v>
      </c>
      <c r="S435" s="148" t="s">
        <v>5821</v>
      </c>
    </row>
    <row r="436" spans="1:19" ht="14.25" customHeight="1" x14ac:dyDescent="0.3">
      <c r="A436" s="147" t="s">
        <v>40</v>
      </c>
      <c r="B436" s="119" t="s">
        <v>41</v>
      </c>
      <c r="C436" s="151" t="s">
        <v>353</v>
      </c>
      <c r="D436" s="151" t="s">
        <v>2388</v>
      </c>
      <c r="E436" s="119" t="s">
        <v>3013</v>
      </c>
      <c r="F436" s="121" t="s">
        <v>3014</v>
      </c>
      <c r="G436" s="121" t="s">
        <v>5821</v>
      </c>
      <c r="H436" s="121"/>
      <c r="I436" s="121" t="s">
        <v>4133</v>
      </c>
      <c r="J436" s="121" t="s">
        <v>581</v>
      </c>
      <c r="K436" s="122" t="s">
        <v>4121</v>
      </c>
      <c r="L436" s="122" t="s">
        <v>2816</v>
      </c>
      <c r="M436" s="122" t="s">
        <v>1600</v>
      </c>
      <c r="N436" s="121" t="s">
        <v>3015</v>
      </c>
      <c r="O436" s="121" t="s">
        <v>2796</v>
      </c>
      <c r="P436" s="121" t="s">
        <v>2629</v>
      </c>
      <c r="Q436" s="121" t="s">
        <v>3014</v>
      </c>
      <c r="R436" s="122"/>
      <c r="S436" s="148" t="s">
        <v>5821</v>
      </c>
    </row>
    <row r="437" spans="1:19" ht="14.25" customHeight="1" x14ac:dyDescent="0.3">
      <c r="A437" s="147" t="s">
        <v>40</v>
      </c>
      <c r="B437" s="119" t="s">
        <v>41</v>
      </c>
      <c r="C437" s="151" t="s">
        <v>353</v>
      </c>
      <c r="D437" s="151" t="s">
        <v>2388</v>
      </c>
      <c r="E437" s="119" t="s">
        <v>2114</v>
      </c>
      <c r="F437" s="121" t="s">
        <v>1556</v>
      </c>
      <c r="G437" s="121" t="s">
        <v>5821</v>
      </c>
      <c r="H437" s="121"/>
      <c r="I437" s="121" t="s">
        <v>4133</v>
      </c>
      <c r="J437" s="121" t="s">
        <v>581</v>
      </c>
      <c r="K437" s="122" t="s">
        <v>4121</v>
      </c>
      <c r="L437" s="122" t="s">
        <v>2816</v>
      </c>
      <c r="M437" s="122" t="s">
        <v>1600</v>
      </c>
      <c r="N437" s="121" t="s">
        <v>3016</v>
      </c>
      <c r="O437" s="121" t="s">
        <v>2796</v>
      </c>
      <c r="P437" s="121" t="s">
        <v>2629</v>
      </c>
      <c r="Q437" s="121" t="s">
        <v>1556</v>
      </c>
      <c r="R437" s="122" t="s">
        <v>5916</v>
      </c>
      <c r="S437" s="148" t="s">
        <v>5821</v>
      </c>
    </row>
    <row r="438" spans="1:19" ht="14.25" customHeight="1" x14ac:dyDescent="0.3">
      <c r="A438" s="147" t="s">
        <v>40</v>
      </c>
      <c r="B438" s="119" t="s">
        <v>41</v>
      </c>
      <c r="C438" s="151" t="s">
        <v>353</v>
      </c>
      <c r="D438" s="151" t="s">
        <v>2388</v>
      </c>
      <c r="E438" s="119" t="s">
        <v>196</v>
      </c>
      <c r="F438" s="121" t="s">
        <v>2464</v>
      </c>
      <c r="G438" s="121" t="s">
        <v>60</v>
      </c>
      <c r="H438" s="121" t="s">
        <v>3017</v>
      </c>
      <c r="I438" s="121" t="s">
        <v>4133</v>
      </c>
      <c r="J438" s="121" t="s">
        <v>581</v>
      </c>
      <c r="K438" s="122" t="s">
        <v>4121</v>
      </c>
      <c r="L438" s="122" t="s">
        <v>2816</v>
      </c>
      <c r="M438" s="122" t="s">
        <v>1600</v>
      </c>
      <c r="N438" s="121" t="s">
        <v>3018</v>
      </c>
      <c r="O438" s="121" t="s">
        <v>2796</v>
      </c>
      <c r="P438" s="121" t="s">
        <v>2629</v>
      </c>
      <c r="Q438" s="121" t="s">
        <v>3019</v>
      </c>
      <c r="R438" s="122" t="s">
        <v>6069</v>
      </c>
      <c r="S438" s="148" t="s">
        <v>5821</v>
      </c>
    </row>
    <row r="439" spans="1:19" ht="14.25" customHeight="1" x14ac:dyDescent="0.3">
      <c r="A439" s="147" t="s">
        <v>40</v>
      </c>
      <c r="B439" s="119" t="s">
        <v>41</v>
      </c>
      <c r="C439" s="151" t="s">
        <v>353</v>
      </c>
      <c r="D439" s="151" t="s">
        <v>2388</v>
      </c>
      <c r="E439" s="119" t="s">
        <v>196</v>
      </c>
      <c r="F439" s="121" t="s">
        <v>2464</v>
      </c>
      <c r="G439" s="121" t="s">
        <v>1256</v>
      </c>
      <c r="H439" s="121" t="s">
        <v>1257</v>
      </c>
      <c r="I439" s="121" t="s">
        <v>4133</v>
      </c>
      <c r="J439" s="121" t="s">
        <v>581</v>
      </c>
      <c r="K439" s="122" t="s">
        <v>4121</v>
      </c>
      <c r="L439" s="122" t="s">
        <v>2816</v>
      </c>
      <c r="M439" s="122" t="s">
        <v>1600</v>
      </c>
      <c r="N439" s="121" t="s">
        <v>3020</v>
      </c>
      <c r="O439" s="121" t="s">
        <v>2796</v>
      </c>
      <c r="P439" s="121" t="s">
        <v>2629</v>
      </c>
      <c r="Q439" s="121" t="s">
        <v>3021</v>
      </c>
      <c r="R439" s="122" t="s">
        <v>6069</v>
      </c>
      <c r="S439" s="148" t="s">
        <v>5821</v>
      </c>
    </row>
    <row r="440" spans="1:19" ht="14.25" customHeight="1" x14ac:dyDescent="0.3">
      <c r="A440" s="147" t="s">
        <v>40</v>
      </c>
      <c r="B440" s="119" t="s">
        <v>41</v>
      </c>
      <c r="C440" s="151" t="s">
        <v>353</v>
      </c>
      <c r="D440" s="151" t="s">
        <v>2388</v>
      </c>
      <c r="E440" s="119" t="s">
        <v>196</v>
      </c>
      <c r="F440" s="121" t="s">
        <v>2464</v>
      </c>
      <c r="G440" s="121" t="s">
        <v>232</v>
      </c>
      <c r="H440" s="121" t="s">
        <v>3022</v>
      </c>
      <c r="I440" s="121" t="s">
        <v>4133</v>
      </c>
      <c r="J440" s="121" t="s">
        <v>581</v>
      </c>
      <c r="K440" s="122" t="s">
        <v>4121</v>
      </c>
      <c r="L440" s="122" t="s">
        <v>2816</v>
      </c>
      <c r="M440" s="122" t="s">
        <v>1600</v>
      </c>
      <c r="N440" s="121" t="s">
        <v>3023</v>
      </c>
      <c r="O440" s="121" t="s">
        <v>2796</v>
      </c>
      <c r="P440" s="121" t="s">
        <v>2629</v>
      </c>
      <c r="Q440" s="121" t="s">
        <v>3024</v>
      </c>
      <c r="R440" s="122" t="s">
        <v>6069</v>
      </c>
      <c r="S440" s="148" t="s">
        <v>5821</v>
      </c>
    </row>
    <row r="441" spans="1:19" ht="14.25" customHeight="1" x14ac:dyDescent="0.3">
      <c r="A441" s="147" t="s">
        <v>40</v>
      </c>
      <c r="B441" s="119" t="s">
        <v>41</v>
      </c>
      <c r="C441" s="151" t="s">
        <v>353</v>
      </c>
      <c r="D441" s="151" t="s">
        <v>2388</v>
      </c>
      <c r="E441" s="119" t="s">
        <v>196</v>
      </c>
      <c r="F441" s="121" t="s">
        <v>2464</v>
      </c>
      <c r="G441" s="121" t="s">
        <v>44</v>
      </c>
      <c r="H441" s="121" t="s">
        <v>45</v>
      </c>
      <c r="I441" s="121" t="s">
        <v>4133</v>
      </c>
      <c r="J441" s="121" t="s">
        <v>581</v>
      </c>
      <c r="K441" s="122" t="s">
        <v>4121</v>
      </c>
      <c r="L441" s="122" t="s">
        <v>2816</v>
      </c>
      <c r="M441" s="122" t="s">
        <v>1600</v>
      </c>
      <c r="N441" s="121" t="s">
        <v>2555</v>
      </c>
      <c r="O441" s="121" t="s">
        <v>2796</v>
      </c>
      <c r="P441" s="121" t="s">
        <v>2629</v>
      </c>
      <c r="Q441" s="121" t="s">
        <v>3025</v>
      </c>
      <c r="R441" s="122" t="s">
        <v>6069</v>
      </c>
      <c r="S441" s="148" t="s">
        <v>5821</v>
      </c>
    </row>
    <row r="442" spans="1:19" ht="14.25" customHeight="1" x14ac:dyDescent="0.3">
      <c r="A442" s="147" t="s">
        <v>40</v>
      </c>
      <c r="B442" s="119" t="s">
        <v>41</v>
      </c>
      <c r="C442" s="151" t="s">
        <v>353</v>
      </c>
      <c r="D442" s="151" t="s">
        <v>2388</v>
      </c>
      <c r="E442" s="119" t="s">
        <v>3026</v>
      </c>
      <c r="F442" s="121" t="s">
        <v>3027</v>
      </c>
      <c r="G442" s="121" t="s">
        <v>119</v>
      </c>
      <c r="H442" s="121" t="s">
        <v>3028</v>
      </c>
      <c r="I442" s="121" t="s">
        <v>4133</v>
      </c>
      <c r="J442" s="121" t="s">
        <v>581</v>
      </c>
      <c r="K442" s="122" t="s">
        <v>4121</v>
      </c>
      <c r="L442" s="122" t="s">
        <v>2816</v>
      </c>
      <c r="M442" s="122" t="s">
        <v>1600</v>
      </c>
      <c r="N442" s="121" t="s">
        <v>3029</v>
      </c>
      <c r="O442" s="121" t="s">
        <v>2796</v>
      </c>
      <c r="P442" s="121" t="s">
        <v>2629</v>
      </c>
      <c r="Q442" s="121" t="s">
        <v>3030</v>
      </c>
      <c r="R442" s="122" t="s">
        <v>6214</v>
      </c>
      <c r="S442" s="148" t="s">
        <v>5821</v>
      </c>
    </row>
    <row r="443" spans="1:19" ht="14.25" customHeight="1" x14ac:dyDescent="0.3">
      <c r="A443" s="147" t="s">
        <v>40</v>
      </c>
      <c r="B443" s="119" t="s">
        <v>41</v>
      </c>
      <c r="C443" s="151" t="s">
        <v>353</v>
      </c>
      <c r="D443" s="151" t="s">
        <v>2388</v>
      </c>
      <c r="E443" s="119" t="s">
        <v>3026</v>
      </c>
      <c r="F443" s="121" t="s">
        <v>3027</v>
      </c>
      <c r="G443" s="121" t="s">
        <v>449</v>
      </c>
      <c r="H443" s="121" t="s">
        <v>3031</v>
      </c>
      <c r="I443" s="121" t="s">
        <v>4133</v>
      </c>
      <c r="J443" s="121" t="s">
        <v>581</v>
      </c>
      <c r="K443" s="122" t="s">
        <v>4121</v>
      </c>
      <c r="L443" s="122" t="s">
        <v>2816</v>
      </c>
      <c r="M443" s="122" t="s">
        <v>1600</v>
      </c>
      <c r="N443" s="121" t="s">
        <v>3032</v>
      </c>
      <c r="O443" s="121" t="s">
        <v>2796</v>
      </c>
      <c r="P443" s="121" t="s">
        <v>2629</v>
      </c>
      <c r="Q443" s="121" t="s">
        <v>3033</v>
      </c>
      <c r="R443" s="122" t="s">
        <v>6215</v>
      </c>
      <c r="S443" s="148" t="s">
        <v>5821</v>
      </c>
    </row>
    <row r="444" spans="1:19" ht="14.25" customHeight="1" x14ac:dyDescent="0.3">
      <c r="A444" s="147" t="s">
        <v>40</v>
      </c>
      <c r="B444" s="119" t="s">
        <v>41</v>
      </c>
      <c r="C444" s="151" t="s">
        <v>353</v>
      </c>
      <c r="D444" s="151" t="s">
        <v>2388</v>
      </c>
      <c r="E444" s="119" t="s">
        <v>3026</v>
      </c>
      <c r="F444" s="121" t="s">
        <v>3027</v>
      </c>
      <c r="G444" s="121" t="s">
        <v>535</v>
      </c>
      <c r="H444" s="121" t="s">
        <v>3034</v>
      </c>
      <c r="I444" s="121" t="s">
        <v>4133</v>
      </c>
      <c r="J444" s="121" t="s">
        <v>581</v>
      </c>
      <c r="K444" s="122" t="s">
        <v>4121</v>
      </c>
      <c r="L444" s="122" t="s">
        <v>2816</v>
      </c>
      <c r="M444" s="122" t="s">
        <v>1600</v>
      </c>
      <c r="N444" s="121" t="s">
        <v>3035</v>
      </c>
      <c r="O444" s="121" t="s">
        <v>2796</v>
      </c>
      <c r="P444" s="121" t="s">
        <v>2629</v>
      </c>
      <c r="Q444" s="121" t="s">
        <v>3036</v>
      </c>
      <c r="R444" s="122" t="s">
        <v>6216</v>
      </c>
      <c r="S444" s="148" t="s">
        <v>5821</v>
      </c>
    </row>
    <row r="445" spans="1:19" ht="14.25" customHeight="1" x14ac:dyDescent="0.3">
      <c r="A445" s="147" t="s">
        <v>40</v>
      </c>
      <c r="B445" s="119" t="s">
        <v>41</v>
      </c>
      <c r="C445" s="151" t="s">
        <v>353</v>
      </c>
      <c r="D445" s="151" t="s">
        <v>2388</v>
      </c>
      <c r="E445" s="119" t="s">
        <v>3037</v>
      </c>
      <c r="F445" s="121" t="s">
        <v>3038</v>
      </c>
      <c r="G445" s="121" t="s">
        <v>5821</v>
      </c>
      <c r="H445" s="121"/>
      <c r="I445" s="121" t="s">
        <v>4133</v>
      </c>
      <c r="J445" s="121" t="s">
        <v>581</v>
      </c>
      <c r="K445" s="122" t="s">
        <v>4121</v>
      </c>
      <c r="L445" s="122" t="s">
        <v>2816</v>
      </c>
      <c r="M445" s="122" t="s">
        <v>1600</v>
      </c>
      <c r="N445" s="121" t="s">
        <v>3039</v>
      </c>
      <c r="O445" s="121" t="s">
        <v>2796</v>
      </c>
      <c r="P445" s="121" t="s">
        <v>2629</v>
      </c>
      <c r="Q445" s="121" t="s">
        <v>3038</v>
      </c>
      <c r="R445" s="122" t="s">
        <v>6217</v>
      </c>
      <c r="S445" s="148" t="s">
        <v>5821</v>
      </c>
    </row>
    <row r="446" spans="1:19" ht="14.25" customHeight="1" x14ac:dyDescent="0.3">
      <c r="A446" s="147" t="s">
        <v>40</v>
      </c>
      <c r="B446" s="119" t="s">
        <v>41</v>
      </c>
      <c r="C446" s="151" t="s">
        <v>353</v>
      </c>
      <c r="D446" s="151" t="s">
        <v>2388</v>
      </c>
      <c r="E446" s="119" t="s">
        <v>3040</v>
      </c>
      <c r="F446" s="121" t="s">
        <v>3041</v>
      </c>
      <c r="G446" s="121" t="s">
        <v>5821</v>
      </c>
      <c r="H446" s="121"/>
      <c r="I446" s="121" t="s">
        <v>4133</v>
      </c>
      <c r="J446" s="121" t="s">
        <v>581</v>
      </c>
      <c r="K446" s="122" t="s">
        <v>4121</v>
      </c>
      <c r="L446" s="122" t="s">
        <v>2816</v>
      </c>
      <c r="M446" s="122" t="s">
        <v>1600</v>
      </c>
      <c r="N446" s="121" t="s">
        <v>3042</v>
      </c>
      <c r="O446" s="121" t="s">
        <v>2796</v>
      </c>
      <c r="P446" s="121" t="s">
        <v>2629</v>
      </c>
      <c r="Q446" s="121" t="s">
        <v>3041</v>
      </c>
      <c r="R446" s="122" t="s">
        <v>5865</v>
      </c>
      <c r="S446" s="148" t="s">
        <v>5821</v>
      </c>
    </row>
    <row r="447" spans="1:19" ht="14.25" customHeight="1" x14ac:dyDescent="0.3">
      <c r="A447" s="147" t="s">
        <v>40</v>
      </c>
      <c r="B447" s="119" t="s">
        <v>41</v>
      </c>
      <c r="C447" s="151" t="s">
        <v>353</v>
      </c>
      <c r="D447" s="151" t="s">
        <v>2388</v>
      </c>
      <c r="E447" s="119" t="s">
        <v>3043</v>
      </c>
      <c r="F447" s="121" t="s">
        <v>3044</v>
      </c>
      <c r="G447" s="121" t="s">
        <v>5821</v>
      </c>
      <c r="H447" s="121"/>
      <c r="I447" s="121" t="s">
        <v>4133</v>
      </c>
      <c r="J447" s="121" t="s">
        <v>581</v>
      </c>
      <c r="K447" s="122" t="s">
        <v>4121</v>
      </c>
      <c r="L447" s="122" t="s">
        <v>2816</v>
      </c>
      <c r="M447" s="122" t="s">
        <v>1600</v>
      </c>
      <c r="N447" s="121" t="s">
        <v>3045</v>
      </c>
      <c r="O447" s="121" t="s">
        <v>2796</v>
      </c>
      <c r="P447" s="121" t="s">
        <v>2629</v>
      </c>
      <c r="Q447" s="121" t="s">
        <v>3044</v>
      </c>
      <c r="R447" s="122" t="s">
        <v>6218</v>
      </c>
      <c r="S447" s="148" t="s">
        <v>5821</v>
      </c>
    </row>
    <row r="448" spans="1:19" ht="14.25" customHeight="1" x14ac:dyDescent="0.3">
      <c r="A448" s="147" t="s">
        <v>40</v>
      </c>
      <c r="B448" s="119" t="s">
        <v>41</v>
      </c>
      <c r="C448" s="151" t="s">
        <v>353</v>
      </c>
      <c r="D448" s="151" t="s">
        <v>2388</v>
      </c>
      <c r="E448" s="119" t="s">
        <v>3046</v>
      </c>
      <c r="F448" s="121" t="s">
        <v>3047</v>
      </c>
      <c r="G448" s="121" t="s">
        <v>541</v>
      </c>
      <c r="H448" s="121" t="s">
        <v>3048</v>
      </c>
      <c r="I448" s="121" t="s">
        <v>4133</v>
      </c>
      <c r="J448" s="121" t="s">
        <v>581</v>
      </c>
      <c r="K448" s="122" t="s">
        <v>4121</v>
      </c>
      <c r="L448" s="122" t="s">
        <v>2816</v>
      </c>
      <c r="M448" s="122" t="s">
        <v>1600</v>
      </c>
      <c r="N448" s="121" t="s">
        <v>3049</v>
      </c>
      <c r="O448" s="121" t="s">
        <v>2796</v>
      </c>
      <c r="P448" s="121" t="s">
        <v>2629</v>
      </c>
      <c r="Q448" s="121" t="s">
        <v>3050</v>
      </c>
      <c r="R448" s="122" t="s">
        <v>6221</v>
      </c>
      <c r="S448" s="148" t="s">
        <v>5821</v>
      </c>
    </row>
    <row r="449" spans="1:19" ht="14.25" customHeight="1" x14ac:dyDescent="0.3">
      <c r="A449" s="147" t="s">
        <v>40</v>
      </c>
      <c r="B449" s="119" t="s">
        <v>41</v>
      </c>
      <c r="C449" s="151" t="s">
        <v>353</v>
      </c>
      <c r="D449" s="151" t="s">
        <v>2388</v>
      </c>
      <c r="E449" s="119" t="s">
        <v>3046</v>
      </c>
      <c r="F449" s="121" t="s">
        <v>3047</v>
      </c>
      <c r="G449" s="121" t="s">
        <v>142</v>
      </c>
      <c r="H449" s="121" t="s">
        <v>2898</v>
      </c>
      <c r="I449" s="121" t="s">
        <v>4133</v>
      </c>
      <c r="J449" s="121" t="s">
        <v>581</v>
      </c>
      <c r="K449" s="122" t="s">
        <v>4121</v>
      </c>
      <c r="L449" s="122" t="s">
        <v>2816</v>
      </c>
      <c r="M449" s="122" t="s">
        <v>1600</v>
      </c>
      <c r="N449" s="121" t="s">
        <v>3051</v>
      </c>
      <c r="O449" s="121" t="s">
        <v>2796</v>
      </c>
      <c r="P449" s="121" t="s">
        <v>2629</v>
      </c>
      <c r="Q449" s="121" t="s">
        <v>3052</v>
      </c>
      <c r="R449" s="122" t="s">
        <v>6222</v>
      </c>
      <c r="S449" s="148" t="s">
        <v>5821</v>
      </c>
    </row>
    <row r="450" spans="1:19" ht="14.25" customHeight="1" x14ac:dyDescent="0.3">
      <c r="A450" s="147" t="s">
        <v>40</v>
      </c>
      <c r="B450" s="119" t="s">
        <v>41</v>
      </c>
      <c r="C450" s="151" t="s">
        <v>353</v>
      </c>
      <c r="D450" s="151" t="s">
        <v>2388</v>
      </c>
      <c r="E450" s="119" t="s">
        <v>3046</v>
      </c>
      <c r="F450" s="121" t="s">
        <v>3047</v>
      </c>
      <c r="G450" s="121" t="s">
        <v>231</v>
      </c>
      <c r="H450" s="121" t="s">
        <v>3053</v>
      </c>
      <c r="I450" s="121" t="s">
        <v>4133</v>
      </c>
      <c r="J450" s="121" t="s">
        <v>581</v>
      </c>
      <c r="K450" s="122" t="s">
        <v>4121</v>
      </c>
      <c r="L450" s="122" t="s">
        <v>2816</v>
      </c>
      <c r="M450" s="122" t="s">
        <v>1600</v>
      </c>
      <c r="N450" s="121" t="s">
        <v>3054</v>
      </c>
      <c r="O450" s="121" t="s">
        <v>2796</v>
      </c>
      <c r="P450" s="121" t="s">
        <v>2629</v>
      </c>
      <c r="Q450" s="121" t="s">
        <v>3055</v>
      </c>
      <c r="R450" s="122" t="s">
        <v>6223</v>
      </c>
      <c r="S450" s="148" t="s">
        <v>5821</v>
      </c>
    </row>
    <row r="451" spans="1:19" ht="14.25" customHeight="1" x14ac:dyDescent="0.3">
      <c r="A451" s="147" t="s">
        <v>40</v>
      </c>
      <c r="B451" s="119" t="s">
        <v>41</v>
      </c>
      <c r="C451" s="151" t="s">
        <v>353</v>
      </c>
      <c r="D451" s="151" t="s">
        <v>2388</v>
      </c>
      <c r="E451" s="119" t="s">
        <v>3046</v>
      </c>
      <c r="F451" s="121" t="s">
        <v>3047</v>
      </c>
      <c r="G451" s="121" t="s">
        <v>125</v>
      </c>
      <c r="H451" s="121" t="s">
        <v>3056</v>
      </c>
      <c r="I451" s="121" t="s">
        <v>4133</v>
      </c>
      <c r="J451" s="121" t="s">
        <v>581</v>
      </c>
      <c r="K451" s="122" t="s">
        <v>4121</v>
      </c>
      <c r="L451" s="122" t="s">
        <v>2816</v>
      </c>
      <c r="M451" s="122" t="s">
        <v>1600</v>
      </c>
      <c r="N451" s="121" t="s">
        <v>3057</v>
      </c>
      <c r="O451" s="121" t="s">
        <v>2796</v>
      </c>
      <c r="P451" s="121" t="s">
        <v>2629</v>
      </c>
      <c r="Q451" s="121" t="s">
        <v>3058</v>
      </c>
      <c r="R451" s="122"/>
      <c r="S451" s="148" t="s">
        <v>5821</v>
      </c>
    </row>
    <row r="452" spans="1:19" ht="14.25" customHeight="1" x14ac:dyDescent="0.3">
      <c r="A452" s="147" t="s">
        <v>40</v>
      </c>
      <c r="B452" s="119" t="s">
        <v>41</v>
      </c>
      <c r="C452" s="151" t="s">
        <v>353</v>
      </c>
      <c r="D452" s="151" t="s">
        <v>2388</v>
      </c>
      <c r="E452" s="119" t="s">
        <v>3059</v>
      </c>
      <c r="F452" s="121" t="s">
        <v>3060</v>
      </c>
      <c r="G452" s="121" t="s">
        <v>331</v>
      </c>
      <c r="H452" s="121" t="s">
        <v>3061</v>
      </c>
      <c r="I452" s="121" t="s">
        <v>4133</v>
      </c>
      <c r="J452" s="121" t="s">
        <v>581</v>
      </c>
      <c r="K452" s="122" t="s">
        <v>4121</v>
      </c>
      <c r="L452" s="122" t="s">
        <v>2816</v>
      </c>
      <c r="M452" s="122" t="s">
        <v>1600</v>
      </c>
      <c r="N452" s="121" t="s">
        <v>3062</v>
      </c>
      <c r="O452" s="121" t="s">
        <v>2796</v>
      </c>
      <c r="P452" s="121" t="s">
        <v>2629</v>
      </c>
      <c r="Q452" s="121" t="s">
        <v>3063</v>
      </c>
      <c r="R452" s="122" t="s">
        <v>6224</v>
      </c>
      <c r="S452" s="148" t="s">
        <v>5821</v>
      </c>
    </row>
    <row r="453" spans="1:19" ht="14.25" customHeight="1" x14ac:dyDescent="0.3">
      <c r="A453" s="147" t="s">
        <v>40</v>
      </c>
      <c r="B453" s="119" t="s">
        <v>41</v>
      </c>
      <c r="C453" s="151" t="s">
        <v>353</v>
      </c>
      <c r="D453" s="151" t="s">
        <v>2388</v>
      </c>
      <c r="E453" s="119" t="s">
        <v>3059</v>
      </c>
      <c r="F453" s="121" t="s">
        <v>3060</v>
      </c>
      <c r="G453" s="121" t="s">
        <v>3064</v>
      </c>
      <c r="H453" s="121" t="s">
        <v>3065</v>
      </c>
      <c r="I453" s="121" t="s">
        <v>4133</v>
      </c>
      <c r="J453" s="121" t="s">
        <v>581</v>
      </c>
      <c r="K453" s="122" t="s">
        <v>4121</v>
      </c>
      <c r="L453" s="122" t="s">
        <v>2816</v>
      </c>
      <c r="M453" s="122" t="s">
        <v>1600</v>
      </c>
      <c r="N453" s="121" t="s">
        <v>3066</v>
      </c>
      <c r="O453" s="121" t="s">
        <v>2796</v>
      </c>
      <c r="P453" s="121" t="s">
        <v>2629</v>
      </c>
      <c r="Q453" s="121" t="s">
        <v>3065</v>
      </c>
      <c r="R453" s="122" t="s">
        <v>6225</v>
      </c>
      <c r="S453" s="148" t="s">
        <v>5821</v>
      </c>
    </row>
    <row r="454" spans="1:19" ht="14.25" customHeight="1" x14ac:dyDescent="0.3">
      <c r="A454" s="147" t="s">
        <v>40</v>
      </c>
      <c r="B454" s="119" t="s">
        <v>41</v>
      </c>
      <c r="C454" s="151" t="s">
        <v>353</v>
      </c>
      <c r="D454" s="151" t="s">
        <v>2388</v>
      </c>
      <c r="E454" s="119" t="s">
        <v>3059</v>
      </c>
      <c r="F454" s="121" t="s">
        <v>3060</v>
      </c>
      <c r="G454" s="121" t="s">
        <v>60</v>
      </c>
      <c r="H454" s="121" t="s">
        <v>3017</v>
      </c>
      <c r="I454" s="121" t="s">
        <v>4133</v>
      </c>
      <c r="J454" s="121" t="s">
        <v>581</v>
      </c>
      <c r="K454" s="122" t="s">
        <v>4121</v>
      </c>
      <c r="L454" s="122" t="s">
        <v>2816</v>
      </c>
      <c r="M454" s="122" t="s">
        <v>1600</v>
      </c>
      <c r="N454" s="121" t="s">
        <v>3067</v>
      </c>
      <c r="O454" s="121" t="s">
        <v>2796</v>
      </c>
      <c r="P454" s="121" t="s">
        <v>2629</v>
      </c>
      <c r="Q454" s="121" t="s">
        <v>3068</v>
      </c>
      <c r="R454" s="122" t="s">
        <v>6226</v>
      </c>
      <c r="S454" s="148" t="s">
        <v>5821</v>
      </c>
    </row>
    <row r="455" spans="1:19" ht="14.25" customHeight="1" x14ac:dyDescent="0.3">
      <c r="A455" s="147" t="s">
        <v>40</v>
      </c>
      <c r="B455" s="119" t="s">
        <v>41</v>
      </c>
      <c r="C455" s="151" t="s">
        <v>353</v>
      </c>
      <c r="D455" s="151" t="s">
        <v>2388</v>
      </c>
      <c r="E455" s="119" t="s">
        <v>3059</v>
      </c>
      <c r="F455" s="121" t="s">
        <v>3060</v>
      </c>
      <c r="G455" s="121" t="s">
        <v>1256</v>
      </c>
      <c r="H455" s="121" t="s">
        <v>1257</v>
      </c>
      <c r="I455" s="121" t="s">
        <v>4133</v>
      </c>
      <c r="J455" s="121" t="s">
        <v>581</v>
      </c>
      <c r="K455" s="122" t="s">
        <v>4121</v>
      </c>
      <c r="L455" s="122" t="s">
        <v>2816</v>
      </c>
      <c r="M455" s="122" t="s">
        <v>1600</v>
      </c>
      <c r="N455" s="121" t="s">
        <v>3069</v>
      </c>
      <c r="O455" s="121" t="s">
        <v>2796</v>
      </c>
      <c r="P455" s="121" t="s">
        <v>2629</v>
      </c>
      <c r="Q455" s="121" t="s">
        <v>3070</v>
      </c>
      <c r="R455" s="122" t="s">
        <v>6227</v>
      </c>
      <c r="S455" s="148" t="s">
        <v>5821</v>
      </c>
    </row>
    <row r="456" spans="1:19" ht="14.25" customHeight="1" x14ac:dyDescent="0.3">
      <c r="A456" s="147" t="s">
        <v>40</v>
      </c>
      <c r="B456" s="119" t="s">
        <v>41</v>
      </c>
      <c r="C456" s="151" t="s">
        <v>353</v>
      </c>
      <c r="D456" s="151" t="s">
        <v>2388</v>
      </c>
      <c r="E456" s="119" t="s">
        <v>3059</v>
      </c>
      <c r="F456" s="121" t="s">
        <v>3060</v>
      </c>
      <c r="G456" s="121" t="s">
        <v>3071</v>
      </c>
      <c r="H456" s="121" t="s">
        <v>3072</v>
      </c>
      <c r="I456" s="121" t="s">
        <v>4133</v>
      </c>
      <c r="J456" s="121" t="s">
        <v>581</v>
      </c>
      <c r="K456" s="122" t="s">
        <v>4121</v>
      </c>
      <c r="L456" s="122" t="s">
        <v>2816</v>
      </c>
      <c r="M456" s="122" t="s">
        <v>1600</v>
      </c>
      <c r="N456" s="121" t="s">
        <v>3073</v>
      </c>
      <c r="O456" s="121" t="s">
        <v>2796</v>
      </c>
      <c r="P456" s="121" t="s">
        <v>2629</v>
      </c>
      <c r="Q456" s="121" t="s">
        <v>3074</v>
      </c>
      <c r="R456" s="122" t="s">
        <v>6228</v>
      </c>
      <c r="S456" s="148" t="s">
        <v>5821</v>
      </c>
    </row>
    <row r="457" spans="1:19" ht="14.25" customHeight="1" x14ac:dyDescent="0.3">
      <c r="A457" s="147" t="s">
        <v>40</v>
      </c>
      <c r="B457" s="119" t="s">
        <v>41</v>
      </c>
      <c r="C457" s="151" t="s">
        <v>353</v>
      </c>
      <c r="D457" s="151" t="s">
        <v>2388</v>
      </c>
      <c r="E457" s="119" t="s">
        <v>3059</v>
      </c>
      <c r="F457" s="121" t="s">
        <v>3060</v>
      </c>
      <c r="G457" s="121" t="s">
        <v>70</v>
      </c>
      <c r="H457" s="121" t="s">
        <v>3075</v>
      </c>
      <c r="I457" s="121" t="s">
        <v>4133</v>
      </c>
      <c r="J457" s="121" t="s">
        <v>581</v>
      </c>
      <c r="K457" s="122" t="s">
        <v>4121</v>
      </c>
      <c r="L457" s="122" t="s">
        <v>2816</v>
      </c>
      <c r="M457" s="122" t="s">
        <v>1600</v>
      </c>
      <c r="N457" s="121" t="s">
        <v>3076</v>
      </c>
      <c r="O457" s="121" t="s">
        <v>2796</v>
      </c>
      <c r="P457" s="121" t="s">
        <v>2629</v>
      </c>
      <c r="Q457" s="121" t="s">
        <v>3075</v>
      </c>
      <c r="R457" s="122" t="s">
        <v>6229</v>
      </c>
      <c r="S457" s="148" t="s">
        <v>5821</v>
      </c>
    </row>
    <row r="458" spans="1:19" ht="14.25" customHeight="1" x14ac:dyDescent="0.3">
      <c r="A458" s="147" t="s">
        <v>40</v>
      </c>
      <c r="B458" s="119" t="s">
        <v>41</v>
      </c>
      <c r="C458" s="151" t="s">
        <v>353</v>
      </c>
      <c r="D458" s="151" t="s">
        <v>2388</v>
      </c>
      <c r="E458" s="119" t="s">
        <v>3059</v>
      </c>
      <c r="F458" s="121" t="s">
        <v>3060</v>
      </c>
      <c r="G458" s="121" t="s">
        <v>912</v>
      </c>
      <c r="H458" s="121" t="s">
        <v>3077</v>
      </c>
      <c r="I458" s="121" t="s">
        <v>4133</v>
      </c>
      <c r="J458" s="121" t="s">
        <v>581</v>
      </c>
      <c r="K458" s="122" t="s">
        <v>4121</v>
      </c>
      <c r="L458" s="122" t="s">
        <v>2816</v>
      </c>
      <c r="M458" s="122" t="s">
        <v>1600</v>
      </c>
      <c r="N458" s="121" t="s">
        <v>3078</v>
      </c>
      <c r="O458" s="121" t="s">
        <v>2796</v>
      </c>
      <c r="P458" s="121" t="s">
        <v>2629</v>
      </c>
      <c r="Q458" s="121" t="s">
        <v>3077</v>
      </c>
      <c r="R458" s="122" t="s">
        <v>6226</v>
      </c>
      <c r="S458" s="148" t="s">
        <v>5821</v>
      </c>
    </row>
    <row r="459" spans="1:19" ht="14.25" customHeight="1" x14ac:dyDescent="0.3">
      <c r="A459" s="147" t="s">
        <v>40</v>
      </c>
      <c r="B459" s="119" t="s">
        <v>41</v>
      </c>
      <c r="C459" s="151" t="s">
        <v>353</v>
      </c>
      <c r="D459" s="151" t="s">
        <v>2388</v>
      </c>
      <c r="E459" s="119" t="s">
        <v>3059</v>
      </c>
      <c r="F459" s="121" t="s">
        <v>3060</v>
      </c>
      <c r="G459" s="121" t="s">
        <v>1524</v>
      </c>
      <c r="H459" s="121" t="s">
        <v>3079</v>
      </c>
      <c r="I459" s="121" t="s">
        <v>4133</v>
      </c>
      <c r="J459" s="121" t="s">
        <v>581</v>
      </c>
      <c r="K459" s="122" t="s">
        <v>4121</v>
      </c>
      <c r="L459" s="122" t="s">
        <v>2816</v>
      </c>
      <c r="M459" s="122" t="s">
        <v>1600</v>
      </c>
      <c r="N459" s="121" t="s">
        <v>3080</v>
      </c>
      <c r="O459" s="121" t="s">
        <v>2796</v>
      </c>
      <c r="P459" s="121" t="s">
        <v>2629</v>
      </c>
      <c r="Q459" s="121" t="s">
        <v>3079</v>
      </c>
      <c r="R459" s="122" t="s">
        <v>6087</v>
      </c>
      <c r="S459" s="148" t="s">
        <v>5821</v>
      </c>
    </row>
    <row r="460" spans="1:19" ht="14.25" customHeight="1" x14ac:dyDescent="0.3">
      <c r="A460" s="147" t="s">
        <v>40</v>
      </c>
      <c r="B460" s="119" t="s">
        <v>41</v>
      </c>
      <c r="C460" s="151" t="s">
        <v>353</v>
      </c>
      <c r="D460" s="151" t="s">
        <v>2388</v>
      </c>
      <c r="E460" s="119" t="s">
        <v>3081</v>
      </c>
      <c r="F460" s="121" t="s">
        <v>3082</v>
      </c>
      <c r="G460" s="121" t="s">
        <v>5821</v>
      </c>
      <c r="H460" s="121"/>
      <c r="I460" s="121" t="s">
        <v>4133</v>
      </c>
      <c r="J460" s="121" t="s">
        <v>581</v>
      </c>
      <c r="K460" s="122" t="s">
        <v>4121</v>
      </c>
      <c r="L460" s="122" t="s">
        <v>2816</v>
      </c>
      <c r="M460" s="122" t="s">
        <v>1600</v>
      </c>
      <c r="N460" s="121" t="s">
        <v>3083</v>
      </c>
      <c r="O460" s="121" t="s">
        <v>2796</v>
      </c>
      <c r="P460" s="121" t="s">
        <v>2629</v>
      </c>
      <c r="Q460" s="121" t="s">
        <v>3082</v>
      </c>
      <c r="R460" s="122" t="s">
        <v>6230</v>
      </c>
      <c r="S460" s="148" t="s">
        <v>5821</v>
      </c>
    </row>
    <row r="461" spans="1:19" ht="14.25" customHeight="1" x14ac:dyDescent="0.3">
      <c r="A461" s="147" t="s">
        <v>40</v>
      </c>
      <c r="B461" s="119" t="s">
        <v>41</v>
      </c>
      <c r="C461" s="153" t="s">
        <v>353</v>
      </c>
      <c r="D461" s="119" t="s">
        <v>2388</v>
      </c>
      <c r="E461" s="119" t="s">
        <v>4722</v>
      </c>
      <c r="F461" s="121" t="s">
        <v>2036</v>
      </c>
      <c r="G461" s="121" t="s">
        <v>5821</v>
      </c>
      <c r="H461" s="121" t="s">
        <v>5821</v>
      </c>
      <c r="I461" s="121" t="s">
        <v>4133</v>
      </c>
      <c r="J461" s="121" t="s">
        <v>581</v>
      </c>
      <c r="K461" s="122" t="s">
        <v>4121</v>
      </c>
      <c r="L461" s="122" t="s">
        <v>2816</v>
      </c>
      <c r="M461" s="122" t="s">
        <v>1600</v>
      </c>
      <c r="N461" s="121" t="s">
        <v>6219</v>
      </c>
      <c r="O461" s="121" t="s">
        <v>2796</v>
      </c>
      <c r="P461" s="121" t="s">
        <v>2629</v>
      </c>
      <c r="Q461" s="121" t="s">
        <v>2036</v>
      </c>
      <c r="R461" s="122" t="s">
        <v>6220</v>
      </c>
      <c r="S461" s="148" t="s">
        <v>5821</v>
      </c>
    </row>
    <row r="462" spans="1:19" ht="14.25" customHeight="1" x14ac:dyDescent="0.3">
      <c r="A462" s="147" t="s">
        <v>40</v>
      </c>
      <c r="B462" s="119" t="s">
        <v>41</v>
      </c>
      <c r="C462" s="151" t="s">
        <v>353</v>
      </c>
      <c r="D462" s="151" t="s">
        <v>2388</v>
      </c>
      <c r="E462" s="119" t="s">
        <v>3096</v>
      </c>
      <c r="F462" s="121" t="s">
        <v>3097</v>
      </c>
      <c r="G462" s="121" t="s">
        <v>5821</v>
      </c>
      <c r="H462" s="121"/>
      <c r="I462" s="121" t="s">
        <v>4133</v>
      </c>
      <c r="J462" s="121" t="s">
        <v>581</v>
      </c>
      <c r="K462" s="122" t="s">
        <v>4121</v>
      </c>
      <c r="L462" s="122" t="s">
        <v>2816</v>
      </c>
      <c r="M462" s="122" t="s">
        <v>1600</v>
      </c>
      <c r="N462" s="121" t="s">
        <v>3098</v>
      </c>
      <c r="O462" s="121" t="s">
        <v>2796</v>
      </c>
      <c r="P462" s="121" t="s">
        <v>2629</v>
      </c>
      <c r="Q462" s="121" t="s">
        <v>3097</v>
      </c>
      <c r="R462" s="122" t="s">
        <v>6235</v>
      </c>
      <c r="S462" s="148" t="s">
        <v>5821</v>
      </c>
    </row>
    <row r="463" spans="1:19" ht="14.25" customHeight="1" x14ac:dyDescent="0.3">
      <c r="A463" s="147" t="s">
        <v>40</v>
      </c>
      <c r="B463" s="119" t="s">
        <v>41</v>
      </c>
      <c r="C463" s="151" t="s">
        <v>353</v>
      </c>
      <c r="D463" s="151" t="s">
        <v>2388</v>
      </c>
      <c r="E463" s="119" t="s">
        <v>3089</v>
      </c>
      <c r="F463" s="121" t="s">
        <v>3090</v>
      </c>
      <c r="G463" s="121" t="s">
        <v>331</v>
      </c>
      <c r="H463" s="121" t="s">
        <v>2735</v>
      </c>
      <c r="I463" s="121" t="s">
        <v>4133</v>
      </c>
      <c r="J463" s="121" t="s">
        <v>581</v>
      </c>
      <c r="K463" s="122" t="s">
        <v>4121</v>
      </c>
      <c r="L463" s="122" t="s">
        <v>2816</v>
      </c>
      <c r="M463" s="122" t="s">
        <v>1600</v>
      </c>
      <c r="N463" s="121" t="s">
        <v>3091</v>
      </c>
      <c r="O463" s="121" t="s">
        <v>2796</v>
      </c>
      <c r="P463" s="121" t="s">
        <v>2629</v>
      </c>
      <c r="Q463" s="121" t="s">
        <v>3092</v>
      </c>
      <c r="R463" s="122" t="s">
        <v>6233</v>
      </c>
      <c r="S463" s="148" t="s">
        <v>5821</v>
      </c>
    </row>
    <row r="464" spans="1:19" ht="14.25" customHeight="1" x14ac:dyDescent="0.3">
      <c r="A464" s="147" t="s">
        <v>40</v>
      </c>
      <c r="B464" s="119" t="s">
        <v>41</v>
      </c>
      <c r="C464" s="151" t="s">
        <v>353</v>
      </c>
      <c r="D464" s="151" t="s">
        <v>2388</v>
      </c>
      <c r="E464" s="119" t="s">
        <v>3089</v>
      </c>
      <c r="F464" s="121" t="s">
        <v>3090</v>
      </c>
      <c r="G464" s="121" t="s">
        <v>335</v>
      </c>
      <c r="H464" s="121" t="s">
        <v>3093</v>
      </c>
      <c r="I464" s="121" t="s">
        <v>4133</v>
      </c>
      <c r="J464" s="121" t="s">
        <v>581</v>
      </c>
      <c r="K464" s="122" t="s">
        <v>4121</v>
      </c>
      <c r="L464" s="122" t="s">
        <v>2816</v>
      </c>
      <c r="M464" s="122" t="s">
        <v>1600</v>
      </c>
      <c r="N464" s="121" t="s">
        <v>3094</v>
      </c>
      <c r="O464" s="121" t="s">
        <v>2796</v>
      </c>
      <c r="P464" s="121" t="s">
        <v>2629</v>
      </c>
      <c r="Q464" s="121" t="s">
        <v>3095</v>
      </c>
      <c r="R464" s="122" t="s">
        <v>6234</v>
      </c>
      <c r="S464" s="148" t="s">
        <v>5821</v>
      </c>
    </row>
    <row r="465" spans="1:19" ht="14.25" customHeight="1" x14ac:dyDescent="0.3">
      <c r="A465" s="147" t="s">
        <v>40</v>
      </c>
      <c r="B465" s="119" t="s">
        <v>41</v>
      </c>
      <c r="C465" s="151" t="s">
        <v>353</v>
      </c>
      <c r="D465" s="151" t="s">
        <v>2388</v>
      </c>
      <c r="E465" s="119" t="s">
        <v>3099</v>
      </c>
      <c r="F465" s="121" t="s">
        <v>3100</v>
      </c>
      <c r="G465" s="121" t="s">
        <v>5821</v>
      </c>
      <c r="H465" s="121"/>
      <c r="I465" s="121" t="s">
        <v>4133</v>
      </c>
      <c r="J465" s="121" t="s">
        <v>581</v>
      </c>
      <c r="K465" s="122" t="s">
        <v>4121</v>
      </c>
      <c r="L465" s="122" t="s">
        <v>2816</v>
      </c>
      <c r="M465" s="122" t="s">
        <v>1600</v>
      </c>
      <c r="N465" s="121" t="s">
        <v>3101</v>
      </c>
      <c r="O465" s="121" t="s">
        <v>2796</v>
      </c>
      <c r="P465" s="121" t="s">
        <v>2629</v>
      </c>
      <c r="Q465" s="121" t="s">
        <v>3100</v>
      </c>
      <c r="R465" s="122" t="s">
        <v>6236</v>
      </c>
      <c r="S465" s="148" t="s">
        <v>5821</v>
      </c>
    </row>
    <row r="466" spans="1:19" ht="14.25" customHeight="1" x14ac:dyDescent="0.3">
      <c r="A466" s="147" t="s">
        <v>40</v>
      </c>
      <c r="B466" s="119" t="s">
        <v>41</v>
      </c>
      <c r="C466" s="151" t="s">
        <v>353</v>
      </c>
      <c r="D466" s="151" t="s">
        <v>2388</v>
      </c>
      <c r="E466" s="119" t="s">
        <v>3102</v>
      </c>
      <c r="F466" s="121" t="s">
        <v>3103</v>
      </c>
      <c r="G466" s="121" t="s">
        <v>5821</v>
      </c>
      <c r="H466" s="121"/>
      <c r="I466" s="121" t="s">
        <v>4133</v>
      </c>
      <c r="J466" s="121" t="s">
        <v>581</v>
      </c>
      <c r="K466" s="122" t="s">
        <v>4121</v>
      </c>
      <c r="L466" s="122" t="s">
        <v>2816</v>
      </c>
      <c r="M466" s="122" t="s">
        <v>1600</v>
      </c>
      <c r="N466" s="121" t="s">
        <v>3104</v>
      </c>
      <c r="O466" s="121" t="s">
        <v>2796</v>
      </c>
      <c r="P466" s="121" t="s">
        <v>2629</v>
      </c>
      <c r="Q466" s="121" t="s">
        <v>3103</v>
      </c>
      <c r="R466" s="122" t="s">
        <v>6237</v>
      </c>
      <c r="S466" s="148" t="s">
        <v>5821</v>
      </c>
    </row>
    <row r="467" spans="1:19" ht="14.25" customHeight="1" x14ac:dyDescent="0.3">
      <c r="A467" s="147" t="s">
        <v>40</v>
      </c>
      <c r="B467" s="119" t="s">
        <v>41</v>
      </c>
      <c r="C467" s="151" t="s">
        <v>353</v>
      </c>
      <c r="D467" s="151" t="s">
        <v>2388</v>
      </c>
      <c r="E467" s="119" t="s">
        <v>289</v>
      </c>
      <c r="F467" s="121" t="s">
        <v>290</v>
      </c>
      <c r="G467" s="121" t="s">
        <v>107</v>
      </c>
      <c r="H467" s="121" t="s">
        <v>3108</v>
      </c>
      <c r="I467" s="121" t="s">
        <v>4133</v>
      </c>
      <c r="J467" s="121" t="s">
        <v>581</v>
      </c>
      <c r="K467" s="122" t="s">
        <v>4121</v>
      </c>
      <c r="L467" s="122" t="s">
        <v>2816</v>
      </c>
      <c r="M467" s="122" t="s">
        <v>1600</v>
      </c>
      <c r="N467" s="121" t="s">
        <v>3109</v>
      </c>
      <c r="O467" s="121" t="s">
        <v>2796</v>
      </c>
      <c r="P467" s="121" t="s">
        <v>2629</v>
      </c>
      <c r="Q467" s="121" t="s">
        <v>3108</v>
      </c>
      <c r="R467" s="122" t="s">
        <v>6239</v>
      </c>
      <c r="S467" s="148" t="s">
        <v>5821</v>
      </c>
    </row>
    <row r="468" spans="1:19" ht="14.25" customHeight="1" x14ac:dyDescent="0.3">
      <c r="A468" s="147" t="s">
        <v>40</v>
      </c>
      <c r="B468" s="119" t="s">
        <v>41</v>
      </c>
      <c r="C468" s="151" t="s">
        <v>353</v>
      </c>
      <c r="D468" s="151" t="s">
        <v>2388</v>
      </c>
      <c r="E468" s="119" t="s">
        <v>289</v>
      </c>
      <c r="F468" s="121" t="s">
        <v>290</v>
      </c>
      <c r="G468" s="121" t="s">
        <v>117</v>
      </c>
      <c r="H468" s="121" t="s">
        <v>3110</v>
      </c>
      <c r="I468" s="121" t="s">
        <v>4133</v>
      </c>
      <c r="J468" s="121" t="s">
        <v>581</v>
      </c>
      <c r="K468" s="122" t="s">
        <v>4121</v>
      </c>
      <c r="L468" s="122" t="s">
        <v>2816</v>
      </c>
      <c r="M468" s="122" t="s">
        <v>1600</v>
      </c>
      <c r="N468" s="121" t="s">
        <v>3111</v>
      </c>
      <c r="O468" s="121" t="s">
        <v>2796</v>
      </c>
      <c r="P468" s="121" t="s">
        <v>2629</v>
      </c>
      <c r="Q468" s="121" t="s">
        <v>3110</v>
      </c>
      <c r="R468" s="122" t="s">
        <v>6240</v>
      </c>
      <c r="S468" s="148" t="s">
        <v>5821</v>
      </c>
    </row>
    <row r="469" spans="1:19" ht="14.25" customHeight="1" x14ac:dyDescent="0.3">
      <c r="A469" s="147" t="s">
        <v>40</v>
      </c>
      <c r="B469" s="119" t="s">
        <v>41</v>
      </c>
      <c r="C469" s="151" t="s">
        <v>353</v>
      </c>
      <c r="D469" s="151" t="s">
        <v>2388</v>
      </c>
      <c r="E469" s="119" t="s">
        <v>289</v>
      </c>
      <c r="F469" s="121" t="s">
        <v>290</v>
      </c>
      <c r="G469" s="121" t="s">
        <v>3112</v>
      </c>
      <c r="H469" s="121" t="s">
        <v>3113</v>
      </c>
      <c r="I469" s="121" t="s">
        <v>4133</v>
      </c>
      <c r="J469" s="121" t="s">
        <v>581</v>
      </c>
      <c r="K469" s="122" t="s">
        <v>4121</v>
      </c>
      <c r="L469" s="122" t="s">
        <v>2816</v>
      </c>
      <c r="M469" s="122" t="s">
        <v>1600</v>
      </c>
      <c r="N469" s="121" t="s">
        <v>3114</v>
      </c>
      <c r="O469" s="121" t="s">
        <v>2796</v>
      </c>
      <c r="P469" s="121" t="s">
        <v>2629</v>
      </c>
      <c r="Q469" s="121" t="s">
        <v>3115</v>
      </c>
      <c r="R469" s="122" t="s">
        <v>6241</v>
      </c>
      <c r="S469" s="148" t="s">
        <v>5821</v>
      </c>
    </row>
    <row r="470" spans="1:19" ht="14.25" customHeight="1" x14ac:dyDescent="0.3">
      <c r="A470" s="147" t="s">
        <v>40</v>
      </c>
      <c r="B470" s="119" t="s">
        <v>41</v>
      </c>
      <c r="C470" s="151" t="s">
        <v>353</v>
      </c>
      <c r="D470" s="151" t="s">
        <v>2388</v>
      </c>
      <c r="E470" s="119" t="s">
        <v>289</v>
      </c>
      <c r="F470" s="121" t="s">
        <v>290</v>
      </c>
      <c r="G470" s="121" t="s">
        <v>1371</v>
      </c>
      <c r="H470" s="121" t="s">
        <v>2896</v>
      </c>
      <c r="I470" s="121" t="s">
        <v>4133</v>
      </c>
      <c r="J470" s="121" t="s">
        <v>581</v>
      </c>
      <c r="K470" s="122" t="s">
        <v>4121</v>
      </c>
      <c r="L470" s="122" t="s">
        <v>2816</v>
      </c>
      <c r="M470" s="122" t="s">
        <v>1600</v>
      </c>
      <c r="N470" s="121" t="s">
        <v>3116</v>
      </c>
      <c r="O470" s="121" t="s">
        <v>2796</v>
      </c>
      <c r="P470" s="121" t="s">
        <v>2629</v>
      </c>
      <c r="Q470" s="121" t="s">
        <v>3117</v>
      </c>
      <c r="R470" s="122" t="s">
        <v>6242</v>
      </c>
      <c r="S470" s="148" t="s">
        <v>5821</v>
      </c>
    </row>
    <row r="471" spans="1:19" ht="14.25" customHeight="1" x14ac:dyDescent="0.3">
      <c r="A471" s="147" t="s">
        <v>40</v>
      </c>
      <c r="B471" s="119" t="s">
        <v>41</v>
      </c>
      <c r="C471" s="151" t="s">
        <v>353</v>
      </c>
      <c r="D471" s="151" t="s">
        <v>2388</v>
      </c>
      <c r="E471" s="119" t="s">
        <v>289</v>
      </c>
      <c r="F471" s="121" t="s">
        <v>290</v>
      </c>
      <c r="G471" s="121" t="s">
        <v>1317</v>
      </c>
      <c r="H471" s="121" t="s">
        <v>3118</v>
      </c>
      <c r="I471" s="121" t="s">
        <v>4133</v>
      </c>
      <c r="J471" s="121" t="s">
        <v>581</v>
      </c>
      <c r="K471" s="122" t="s">
        <v>4121</v>
      </c>
      <c r="L471" s="122" t="s">
        <v>2816</v>
      </c>
      <c r="M471" s="122" t="s">
        <v>1600</v>
      </c>
      <c r="N471" s="121" t="s">
        <v>3119</v>
      </c>
      <c r="O471" s="121" t="s">
        <v>2796</v>
      </c>
      <c r="P471" s="121" t="s">
        <v>2629</v>
      </c>
      <c r="Q471" s="121" t="s">
        <v>3118</v>
      </c>
      <c r="R471" s="122" t="s">
        <v>6243</v>
      </c>
      <c r="S471" s="148" t="s">
        <v>5821</v>
      </c>
    </row>
    <row r="472" spans="1:19" ht="14.25" customHeight="1" x14ac:dyDescent="0.3">
      <c r="A472" s="147" t="s">
        <v>40</v>
      </c>
      <c r="B472" s="119" t="s">
        <v>41</v>
      </c>
      <c r="C472" s="151" t="s">
        <v>353</v>
      </c>
      <c r="D472" s="151" t="s">
        <v>2388</v>
      </c>
      <c r="E472" s="119" t="s">
        <v>289</v>
      </c>
      <c r="F472" s="121" t="s">
        <v>290</v>
      </c>
      <c r="G472" s="121" t="s">
        <v>142</v>
      </c>
      <c r="H472" s="121" t="s">
        <v>3120</v>
      </c>
      <c r="I472" s="121" t="s">
        <v>4133</v>
      </c>
      <c r="J472" s="121" t="s">
        <v>581</v>
      </c>
      <c r="K472" s="122" t="s">
        <v>4121</v>
      </c>
      <c r="L472" s="122" t="s">
        <v>2816</v>
      </c>
      <c r="M472" s="122" t="s">
        <v>1600</v>
      </c>
      <c r="N472" s="121" t="s">
        <v>3121</v>
      </c>
      <c r="O472" s="121" t="s">
        <v>2796</v>
      </c>
      <c r="P472" s="121" t="s">
        <v>2629</v>
      </c>
      <c r="Q472" s="121" t="s">
        <v>3120</v>
      </c>
      <c r="R472" s="122" t="s">
        <v>6244</v>
      </c>
      <c r="S472" s="148" t="s">
        <v>5821</v>
      </c>
    </row>
    <row r="473" spans="1:19" ht="14.25" customHeight="1" x14ac:dyDescent="0.3">
      <c r="A473" s="147" t="s">
        <v>40</v>
      </c>
      <c r="B473" s="119" t="s">
        <v>41</v>
      </c>
      <c r="C473" s="151" t="s">
        <v>353</v>
      </c>
      <c r="D473" s="151" t="s">
        <v>2388</v>
      </c>
      <c r="E473" s="119" t="s">
        <v>289</v>
      </c>
      <c r="F473" s="121" t="s">
        <v>290</v>
      </c>
      <c r="G473" s="121" t="s">
        <v>3122</v>
      </c>
      <c r="H473" s="121" t="s">
        <v>3123</v>
      </c>
      <c r="I473" s="121" t="s">
        <v>4133</v>
      </c>
      <c r="J473" s="121" t="s">
        <v>581</v>
      </c>
      <c r="K473" s="122" t="s">
        <v>4121</v>
      </c>
      <c r="L473" s="122" t="s">
        <v>2816</v>
      </c>
      <c r="M473" s="122" t="s">
        <v>1600</v>
      </c>
      <c r="N473" s="121" t="s">
        <v>3124</v>
      </c>
      <c r="O473" s="121" t="s">
        <v>2796</v>
      </c>
      <c r="P473" s="121" t="s">
        <v>2629</v>
      </c>
      <c r="Q473" s="121" t="s">
        <v>3123</v>
      </c>
      <c r="R473" s="122" t="s">
        <v>6245</v>
      </c>
      <c r="S473" s="148" t="s">
        <v>5821</v>
      </c>
    </row>
    <row r="474" spans="1:19" ht="14.25" customHeight="1" x14ac:dyDescent="0.3">
      <c r="A474" s="147" t="s">
        <v>40</v>
      </c>
      <c r="B474" s="119" t="s">
        <v>41</v>
      </c>
      <c r="C474" s="153" t="s">
        <v>353</v>
      </c>
      <c r="D474" s="119" t="s">
        <v>2388</v>
      </c>
      <c r="E474" s="119" t="s">
        <v>289</v>
      </c>
      <c r="F474" s="121" t="s">
        <v>290</v>
      </c>
      <c r="G474" s="121" t="s">
        <v>36</v>
      </c>
      <c r="H474" s="121" t="s">
        <v>1709</v>
      </c>
      <c r="I474" s="121" t="s">
        <v>4133</v>
      </c>
      <c r="J474" s="121" t="s">
        <v>139</v>
      </c>
      <c r="K474" s="122" t="s">
        <v>4121</v>
      </c>
      <c r="L474" s="122" t="s">
        <v>2655</v>
      </c>
      <c r="M474" s="122"/>
      <c r="N474" s="121" t="s">
        <v>5926</v>
      </c>
      <c r="O474" s="121" t="s">
        <v>2796</v>
      </c>
      <c r="P474" s="121" t="s">
        <v>2629</v>
      </c>
      <c r="Q474" s="121" t="s">
        <v>6246</v>
      </c>
      <c r="R474" s="122" t="s">
        <v>5927</v>
      </c>
      <c r="S474" s="148" t="s">
        <v>5821</v>
      </c>
    </row>
    <row r="475" spans="1:19" ht="14.25" customHeight="1" x14ac:dyDescent="0.3">
      <c r="A475" s="147" t="s">
        <v>40</v>
      </c>
      <c r="B475" s="119" t="s">
        <v>41</v>
      </c>
      <c r="C475" s="151" t="s">
        <v>353</v>
      </c>
      <c r="D475" s="151" t="s">
        <v>2388</v>
      </c>
      <c r="E475" s="119" t="s">
        <v>289</v>
      </c>
      <c r="F475" s="121" t="s">
        <v>290</v>
      </c>
      <c r="G475" s="121" t="s">
        <v>319</v>
      </c>
      <c r="H475" s="121" t="s">
        <v>3125</v>
      </c>
      <c r="I475" s="121" t="s">
        <v>4133</v>
      </c>
      <c r="J475" s="121" t="s">
        <v>581</v>
      </c>
      <c r="K475" s="122" t="s">
        <v>4121</v>
      </c>
      <c r="L475" s="122" t="s">
        <v>2816</v>
      </c>
      <c r="M475" s="122" t="s">
        <v>1600</v>
      </c>
      <c r="N475" s="121" t="s">
        <v>3126</v>
      </c>
      <c r="O475" s="121" t="s">
        <v>2796</v>
      </c>
      <c r="P475" s="121" t="s">
        <v>2629</v>
      </c>
      <c r="Q475" s="121" t="s">
        <v>3125</v>
      </c>
      <c r="R475" s="122" t="s">
        <v>6247</v>
      </c>
      <c r="S475" s="148" t="s">
        <v>5821</v>
      </c>
    </row>
    <row r="476" spans="1:19" ht="14.25" customHeight="1" x14ac:dyDescent="0.3">
      <c r="A476" s="147" t="s">
        <v>40</v>
      </c>
      <c r="B476" s="119" t="s">
        <v>41</v>
      </c>
      <c r="C476" s="151" t="s">
        <v>353</v>
      </c>
      <c r="D476" s="151" t="s">
        <v>2388</v>
      </c>
      <c r="E476" s="119" t="s">
        <v>289</v>
      </c>
      <c r="F476" s="121" t="s">
        <v>290</v>
      </c>
      <c r="G476" s="121" t="s">
        <v>38</v>
      </c>
      <c r="H476" s="121" t="s">
        <v>3127</v>
      </c>
      <c r="I476" s="121" t="s">
        <v>4133</v>
      </c>
      <c r="J476" s="121" t="s">
        <v>581</v>
      </c>
      <c r="K476" s="122" t="s">
        <v>4121</v>
      </c>
      <c r="L476" s="122" t="s">
        <v>2816</v>
      </c>
      <c r="M476" s="122" t="s">
        <v>1600</v>
      </c>
      <c r="N476" s="121" t="s">
        <v>3128</v>
      </c>
      <c r="O476" s="121" t="s">
        <v>2796</v>
      </c>
      <c r="P476" s="121" t="s">
        <v>2629</v>
      </c>
      <c r="Q476" s="121" t="s">
        <v>3127</v>
      </c>
      <c r="R476" s="122" t="s">
        <v>6248</v>
      </c>
      <c r="S476" s="148" t="s">
        <v>5821</v>
      </c>
    </row>
    <row r="477" spans="1:19" ht="14.25" customHeight="1" x14ac:dyDescent="0.3">
      <c r="A477" s="147" t="s">
        <v>40</v>
      </c>
      <c r="B477" s="119" t="s">
        <v>41</v>
      </c>
      <c r="C477" s="151" t="s">
        <v>353</v>
      </c>
      <c r="D477" s="151" t="s">
        <v>2388</v>
      </c>
      <c r="E477" s="119" t="s">
        <v>289</v>
      </c>
      <c r="F477" s="121" t="s">
        <v>290</v>
      </c>
      <c r="G477" s="121" t="s">
        <v>90</v>
      </c>
      <c r="H477" s="121" t="s">
        <v>3129</v>
      </c>
      <c r="I477" s="121" t="s">
        <v>4133</v>
      </c>
      <c r="J477" s="121" t="s">
        <v>581</v>
      </c>
      <c r="K477" s="122" t="s">
        <v>4121</v>
      </c>
      <c r="L477" s="122" t="s">
        <v>2816</v>
      </c>
      <c r="M477" s="122" t="s">
        <v>1600</v>
      </c>
      <c r="N477" s="121" t="s">
        <v>3130</v>
      </c>
      <c r="O477" s="121" t="s">
        <v>2796</v>
      </c>
      <c r="P477" s="121" t="s">
        <v>2629</v>
      </c>
      <c r="Q477" s="121" t="s">
        <v>3131</v>
      </c>
      <c r="R477" s="122" t="s">
        <v>6249</v>
      </c>
      <c r="S477" s="148" t="s">
        <v>5821</v>
      </c>
    </row>
    <row r="478" spans="1:19" ht="14.25" customHeight="1" x14ac:dyDescent="0.3">
      <c r="A478" s="147" t="s">
        <v>40</v>
      </c>
      <c r="B478" s="119" t="s">
        <v>41</v>
      </c>
      <c r="C478" s="153" t="s">
        <v>353</v>
      </c>
      <c r="D478" s="119" t="s">
        <v>2388</v>
      </c>
      <c r="E478" s="119" t="s">
        <v>289</v>
      </c>
      <c r="F478" s="121" t="s">
        <v>290</v>
      </c>
      <c r="G478" s="121" t="s">
        <v>147</v>
      </c>
      <c r="H478" s="121" t="s">
        <v>291</v>
      </c>
      <c r="I478" s="121" t="s">
        <v>4133</v>
      </c>
      <c r="J478" s="121" t="s">
        <v>139</v>
      </c>
      <c r="K478" s="122" t="s">
        <v>4121</v>
      </c>
      <c r="L478" s="122" t="s">
        <v>2655</v>
      </c>
      <c r="M478" s="122"/>
      <c r="N478" s="121" t="s">
        <v>6095</v>
      </c>
      <c r="O478" s="121" t="s">
        <v>2796</v>
      </c>
      <c r="P478" s="121" t="s">
        <v>2629</v>
      </c>
      <c r="Q478" s="121" t="s">
        <v>6250</v>
      </c>
      <c r="R478" s="122" t="s">
        <v>6096</v>
      </c>
      <c r="S478" s="148" t="s">
        <v>5821</v>
      </c>
    </row>
    <row r="479" spans="1:19" ht="14.25" customHeight="1" x14ac:dyDescent="0.3">
      <c r="A479" s="147" t="s">
        <v>40</v>
      </c>
      <c r="B479" s="119" t="s">
        <v>41</v>
      </c>
      <c r="C479" s="151" t="s">
        <v>353</v>
      </c>
      <c r="D479" s="151" t="s">
        <v>2388</v>
      </c>
      <c r="E479" s="119" t="s">
        <v>289</v>
      </c>
      <c r="F479" s="121" t="s">
        <v>290</v>
      </c>
      <c r="G479" s="121" t="s">
        <v>1256</v>
      </c>
      <c r="H479" s="121" t="s">
        <v>1257</v>
      </c>
      <c r="I479" s="121" t="s">
        <v>4133</v>
      </c>
      <c r="J479" s="121" t="s">
        <v>581</v>
      </c>
      <c r="K479" s="122" t="s">
        <v>4121</v>
      </c>
      <c r="L479" s="122" t="s">
        <v>2816</v>
      </c>
      <c r="M479" s="122" t="s">
        <v>1600</v>
      </c>
      <c r="N479" s="121" t="s">
        <v>3132</v>
      </c>
      <c r="O479" s="121" t="s">
        <v>2796</v>
      </c>
      <c r="P479" s="121" t="s">
        <v>2629</v>
      </c>
      <c r="Q479" s="121" t="s">
        <v>3133</v>
      </c>
      <c r="R479" s="122" t="s">
        <v>6251</v>
      </c>
      <c r="S479" s="148" t="s">
        <v>5821</v>
      </c>
    </row>
    <row r="480" spans="1:19" ht="14.25" customHeight="1" x14ac:dyDescent="0.3">
      <c r="A480" s="147" t="s">
        <v>40</v>
      </c>
      <c r="B480" s="119" t="s">
        <v>41</v>
      </c>
      <c r="C480" s="151" t="s">
        <v>353</v>
      </c>
      <c r="D480" s="151" t="s">
        <v>2388</v>
      </c>
      <c r="E480" s="119" t="s">
        <v>289</v>
      </c>
      <c r="F480" s="121" t="s">
        <v>290</v>
      </c>
      <c r="G480" s="121" t="s">
        <v>1467</v>
      </c>
      <c r="H480" s="121" t="s">
        <v>3134</v>
      </c>
      <c r="I480" s="121" t="s">
        <v>4133</v>
      </c>
      <c r="J480" s="121" t="s">
        <v>581</v>
      </c>
      <c r="K480" s="122" t="s">
        <v>4121</v>
      </c>
      <c r="L480" s="122" t="s">
        <v>2816</v>
      </c>
      <c r="M480" s="122" t="s">
        <v>1600</v>
      </c>
      <c r="N480" s="121" t="s">
        <v>3135</v>
      </c>
      <c r="O480" s="121" t="s">
        <v>2796</v>
      </c>
      <c r="P480" s="121" t="s">
        <v>2629</v>
      </c>
      <c r="Q480" s="121" t="s">
        <v>3134</v>
      </c>
      <c r="R480" s="122" t="s">
        <v>6252</v>
      </c>
      <c r="S480" s="148" t="s">
        <v>5821</v>
      </c>
    </row>
    <row r="481" spans="1:19" ht="14.25" customHeight="1" x14ac:dyDescent="0.3">
      <c r="A481" s="147" t="s">
        <v>40</v>
      </c>
      <c r="B481" s="119" t="s">
        <v>41</v>
      </c>
      <c r="C481" s="151" t="s">
        <v>353</v>
      </c>
      <c r="D481" s="151" t="s">
        <v>2388</v>
      </c>
      <c r="E481" s="119" t="s">
        <v>289</v>
      </c>
      <c r="F481" s="121" t="s">
        <v>290</v>
      </c>
      <c r="G481" s="121" t="s">
        <v>3136</v>
      </c>
      <c r="H481" s="121" t="s">
        <v>3137</v>
      </c>
      <c r="I481" s="121" t="s">
        <v>4133</v>
      </c>
      <c r="J481" s="121" t="s">
        <v>581</v>
      </c>
      <c r="K481" s="122" t="s">
        <v>4121</v>
      </c>
      <c r="L481" s="122" t="s">
        <v>2816</v>
      </c>
      <c r="M481" s="122" t="s">
        <v>1600</v>
      </c>
      <c r="N481" s="121" t="s">
        <v>3138</v>
      </c>
      <c r="O481" s="121" t="s">
        <v>2796</v>
      </c>
      <c r="P481" s="121" t="s">
        <v>2629</v>
      </c>
      <c r="Q481" s="121" t="s">
        <v>3137</v>
      </c>
      <c r="R481" s="122" t="s">
        <v>6253</v>
      </c>
      <c r="S481" s="148" t="s">
        <v>5821</v>
      </c>
    </row>
    <row r="482" spans="1:19" ht="14.25" customHeight="1" x14ac:dyDescent="0.3">
      <c r="A482" s="147" t="s">
        <v>40</v>
      </c>
      <c r="B482" s="119" t="s">
        <v>41</v>
      </c>
      <c r="C482" s="151" t="s">
        <v>353</v>
      </c>
      <c r="D482" s="151" t="s">
        <v>2388</v>
      </c>
      <c r="E482" s="119" t="s">
        <v>289</v>
      </c>
      <c r="F482" s="121" t="s">
        <v>290</v>
      </c>
      <c r="G482" s="121" t="s">
        <v>3139</v>
      </c>
      <c r="H482" s="121" t="s">
        <v>3140</v>
      </c>
      <c r="I482" s="121" t="s">
        <v>4133</v>
      </c>
      <c r="J482" s="121" t="s">
        <v>581</v>
      </c>
      <c r="K482" s="122" t="s">
        <v>4121</v>
      </c>
      <c r="L482" s="122" t="s">
        <v>2816</v>
      </c>
      <c r="M482" s="122" t="s">
        <v>1600</v>
      </c>
      <c r="N482" s="121" t="s">
        <v>3141</v>
      </c>
      <c r="O482" s="121" t="s">
        <v>2796</v>
      </c>
      <c r="P482" s="121" t="s">
        <v>2629</v>
      </c>
      <c r="Q482" s="121" t="s">
        <v>3140</v>
      </c>
      <c r="R482" s="122" t="s">
        <v>6254</v>
      </c>
      <c r="S482" s="148" t="s">
        <v>5821</v>
      </c>
    </row>
    <row r="483" spans="1:19" ht="14.25" customHeight="1" x14ac:dyDescent="0.3">
      <c r="A483" s="147" t="s">
        <v>40</v>
      </c>
      <c r="B483" s="119" t="s">
        <v>41</v>
      </c>
      <c r="C483" s="151" t="s">
        <v>353</v>
      </c>
      <c r="D483" s="151" t="s">
        <v>2388</v>
      </c>
      <c r="E483" s="119" t="s">
        <v>289</v>
      </c>
      <c r="F483" s="121" t="s">
        <v>290</v>
      </c>
      <c r="G483" s="121" t="s">
        <v>57</v>
      </c>
      <c r="H483" s="121" t="s">
        <v>1897</v>
      </c>
      <c r="I483" s="121" t="s">
        <v>4133</v>
      </c>
      <c r="J483" s="121" t="s">
        <v>581</v>
      </c>
      <c r="K483" s="122" t="s">
        <v>4121</v>
      </c>
      <c r="L483" s="122" t="s">
        <v>2816</v>
      </c>
      <c r="M483" s="122" t="s">
        <v>1600</v>
      </c>
      <c r="N483" s="121" t="s">
        <v>3142</v>
      </c>
      <c r="O483" s="121" t="s">
        <v>2796</v>
      </c>
      <c r="P483" s="121" t="s">
        <v>2629</v>
      </c>
      <c r="Q483" s="121" t="s">
        <v>1897</v>
      </c>
      <c r="R483" s="122" t="s">
        <v>6255</v>
      </c>
      <c r="S483" s="148" t="s">
        <v>5821</v>
      </c>
    </row>
    <row r="484" spans="1:19" ht="14.25" customHeight="1" x14ac:dyDescent="0.3">
      <c r="A484" s="147" t="s">
        <v>40</v>
      </c>
      <c r="B484" s="119" t="s">
        <v>41</v>
      </c>
      <c r="C484" s="151" t="s">
        <v>353</v>
      </c>
      <c r="D484" s="151" t="s">
        <v>2388</v>
      </c>
      <c r="E484" s="119" t="s">
        <v>289</v>
      </c>
      <c r="F484" s="121" t="s">
        <v>290</v>
      </c>
      <c r="G484" s="121" t="s">
        <v>143</v>
      </c>
      <c r="H484" s="121" t="s">
        <v>3143</v>
      </c>
      <c r="I484" s="121" t="s">
        <v>4133</v>
      </c>
      <c r="J484" s="121" t="s">
        <v>581</v>
      </c>
      <c r="K484" s="122" t="s">
        <v>4121</v>
      </c>
      <c r="L484" s="122" t="s">
        <v>2816</v>
      </c>
      <c r="M484" s="122" t="s">
        <v>1600</v>
      </c>
      <c r="N484" s="121" t="s">
        <v>3144</v>
      </c>
      <c r="O484" s="121" t="s">
        <v>2796</v>
      </c>
      <c r="P484" s="121" t="s">
        <v>2629</v>
      </c>
      <c r="Q484" s="121" t="s">
        <v>3143</v>
      </c>
      <c r="R484" s="122" t="s">
        <v>6256</v>
      </c>
      <c r="S484" s="148" t="s">
        <v>5821</v>
      </c>
    </row>
    <row r="485" spans="1:19" ht="14.25" customHeight="1" x14ac:dyDescent="0.3">
      <c r="A485" s="147" t="s">
        <v>40</v>
      </c>
      <c r="B485" s="119" t="s">
        <v>41</v>
      </c>
      <c r="C485" s="151" t="s">
        <v>353</v>
      </c>
      <c r="D485" s="151" t="s">
        <v>2388</v>
      </c>
      <c r="E485" s="119" t="s">
        <v>289</v>
      </c>
      <c r="F485" s="121" t="s">
        <v>290</v>
      </c>
      <c r="G485" s="121" t="s">
        <v>3145</v>
      </c>
      <c r="H485" s="121" t="s">
        <v>3146</v>
      </c>
      <c r="I485" s="121" t="s">
        <v>4133</v>
      </c>
      <c r="J485" s="121" t="s">
        <v>581</v>
      </c>
      <c r="K485" s="122" t="s">
        <v>4121</v>
      </c>
      <c r="L485" s="122" t="s">
        <v>2816</v>
      </c>
      <c r="M485" s="122" t="s">
        <v>1600</v>
      </c>
      <c r="N485" s="121" t="s">
        <v>3147</v>
      </c>
      <c r="O485" s="121" t="s">
        <v>2796</v>
      </c>
      <c r="P485" s="121" t="s">
        <v>2629</v>
      </c>
      <c r="Q485" s="121" t="s">
        <v>3146</v>
      </c>
      <c r="R485" s="122" t="s">
        <v>6257</v>
      </c>
      <c r="S485" s="148" t="s">
        <v>5821</v>
      </c>
    </row>
    <row r="486" spans="1:19" ht="14.25" customHeight="1" x14ac:dyDescent="0.3">
      <c r="A486" s="147" t="s">
        <v>40</v>
      </c>
      <c r="B486" s="119" t="s">
        <v>41</v>
      </c>
      <c r="C486" s="151" t="s">
        <v>353</v>
      </c>
      <c r="D486" s="151" t="s">
        <v>2388</v>
      </c>
      <c r="E486" s="119" t="s">
        <v>289</v>
      </c>
      <c r="F486" s="121" t="s">
        <v>290</v>
      </c>
      <c r="G486" s="121" t="s">
        <v>3148</v>
      </c>
      <c r="H486" s="121" t="s">
        <v>3149</v>
      </c>
      <c r="I486" s="121" t="s">
        <v>4133</v>
      </c>
      <c r="J486" s="121" t="s">
        <v>581</v>
      </c>
      <c r="K486" s="122" t="s">
        <v>4121</v>
      </c>
      <c r="L486" s="122" t="s">
        <v>2816</v>
      </c>
      <c r="M486" s="122" t="s">
        <v>1600</v>
      </c>
      <c r="N486" s="121" t="s">
        <v>3150</v>
      </c>
      <c r="O486" s="121" t="s">
        <v>2796</v>
      </c>
      <c r="P486" s="121" t="s">
        <v>2629</v>
      </c>
      <c r="Q486" s="121" t="s">
        <v>3149</v>
      </c>
      <c r="R486" s="122" t="s">
        <v>6258</v>
      </c>
      <c r="S486" s="148" t="s">
        <v>5821</v>
      </c>
    </row>
    <row r="487" spans="1:19" ht="14.25" customHeight="1" x14ac:dyDescent="0.3">
      <c r="A487" s="147" t="s">
        <v>40</v>
      </c>
      <c r="B487" s="119" t="s">
        <v>41</v>
      </c>
      <c r="C487" s="151" t="s">
        <v>353</v>
      </c>
      <c r="D487" s="151" t="s">
        <v>2388</v>
      </c>
      <c r="E487" s="119" t="s">
        <v>289</v>
      </c>
      <c r="F487" s="121" t="s">
        <v>290</v>
      </c>
      <c r="G487" s="121" t="s">
        <v>1532</v>
      </c>
      <c r="H487" s="121" t="s">
        <v>3151</v>
      </c>
      <c r="I487" s="121" t="s">
        <v>4133</v>
      </c>
      <c r="J487" s="121" t="s">
        <v>581</v>
      </c>
      <c r="K487" s="122" t="s">
        <v>4121</v>
      </c>
      <c r="L487" s="122" t="s">
        <v>2816</v>
      </c>
      <c r="M487" s="122" t="s">
        <v>1600</v>
      </c>
      <c r="N487" s="121" t="s">
        <v>3152</v>
      </c>
      <c r="O487" s="121" t="s">
        <v>2796</v>
      </c>
      <c r="P487" s="121" t="s">
        <v>2629</v>
      </c>
      <c r="Q487" s="121" t="s">
        <v>3151</v>
      </c>
      <c r="R487" s="122" t="s">
        <v>6259</v>
      </c>
      <c r="S487" s="148" t="s">
        <v>5821</v>
      </c>
    </row>
    <row r="488" spans="1:19" ht="14.25" customHeight="1" x14ac:dyDescent="0.3">
      <c r="A488" s="147" t="s">
        <v>40</v>
      </c>
      <c r="B488" s="119" t="s">
        <v>41</v>
      </c>
      <c r="C488" s="151" t="s">
        <v>353</v>
      </c>
      <c r="D488" s="151" t="s">
        <v>2388</v>
      </c>
      <c r="E488" s="119" t="s">
        <v>289</v>
      </c>
      <c r="F488" s="121" t="s">
        <v>290</v>
      </c>
      <c r="G488" s="121" t="s">
        <v>335</v>
      </c>
      <c r="H488" s="121" t="s">
        <v>2703</v>
      </c>
      <c r="I488" s="121" t="s">
        <v>4133</v>
      </c>
      <c r="J488" s="121" t="s">
        <v>581</v>
      </c>
      <c r="K488" s="122" t="s">
        <v>4121</v>
      </c>
      <c r="L488" s="122" t="s">
        <v>2816</v>
      </c>
      <c r="M488" s="122" t="s">
        <v>1600</v>
      </c>
      <c r="N488" s="121" t="s">
        <v>3153</v>
      </c>
      <c r="O488" s="121" t="s">
        <v>2796</v>
      </c>
      <c r="P488" s="121" t="s">
        <v>2629</v>
      </c>
      <c r="Q488" s="121" t="s">
        <v>2703</v>
      </c>
      <c r="R488" s="122" t="s">
        <v>6260</v>
      </c>
      <c r="S488" s="148" t="s">
        <v>5821</v>
      </c>
    </row>
    <row r="489" spans="1:19" ht="14.25" customHeight="1" x14ac:dyDescent="0.3">
      <c r="A489" s="147" t="s">
        <v>40</v>
      </c>
      <c r="B489" s="119" t="s">
        <v>41</v>
      </c>
      <c r="C489" s="151" t="s">
        <v>353</v>
      </c>
      <c r="D489" s="151" t="s">
        <v>2388</v>
      </c>
      <c r="E489" s="119" t="s">
        <v>289</v>
      </c>
      <c r="F489" s="121" t="s">
        <v>290</v>
      </c>
      <c r="G489" s="121" t="s">
        <v>328</v>
      </c>
      <c r="H489" s="121" t="s">
        <v>3154</v>
      </c>
      <c r="I489" s="121" t="s">
        <v>4133</v>
      </c>
      <c r="J489" s="121" t="s">
        <v>581</v>
      </c>
      <c r="K489" s="122" t="s">
        <v>4121</v>
      </c>
      <c r="L489" s="122" t="s">
        <v>2816</v>
      </c>
      <c r="M489" s="122" t="s">
        <v>1600</v>
      </c>
      <c r="N489" s="121" t="s">
        <v>3155</v>
      </c>
      <c r="O489" s="121" t="s">
        <v>2796</v>
      </c>
      <c r="P489" s="121" t="s">
        <v>2629</v>
      </c>
      <c r="Q489" s="121" t="s">
        <v>3154</v>
      </c>
      <c r="R489" s="122" t="s">
        <v>6261</v>
      </c>
      <c r="S489" s="148" t="s">
        <v>5821</v>
      </c>
    </row>
    <row r="490" spans="1:19" ht="14.25" customHeight="1" x14ac:dyDescent="0.3">
      <c r="A490" s="147" t="s">
        <v>40</v>
      </c>
      <c r="B490" s="119" t="s">
        <v>41</v>
      </c>
      <c r="C490" s="151" t="s">
        <v>353</v>
      </c>
      <c r="D490" s="151" t="s">
        <v>2388</v>
      </c>
      <c r="E490" s="119" t="s">
        <v>289</v>
      </c>
      <c r="F490" s="121" t="s">
        <v>290</v>
      </c>
      <c r="G490" s="121" t="s">
        <v>449</v>
      </c>
      <c r="H490" s="121" t="s">
        <v>3156</v>
      </c>
      <c r="I490" s="121" t="s">
        <v>4133</v>
      </c>
      <c r="J490" s="121" t="s">
        <v>581</v>
      </c>
      <c r="K490" s="122" t="s">
        <v>4121</v>
      </c>
      <c r="L490" s="122" t="s">
        <v>2816</v>
      </c>
      <c r="M490" s="122" t="s">
        <v>1600</v>
      </c>
      <c r="N490" s="121" t="s">
        <v>3157</v>
      </c>
      <c r="O490" s="121" t="s">
        <v>2796</v>
      </c>
      <c r="P490" s="121" t="s">
        <v>2629</v>
      </c>
      <c r="Q490" s="121" t="s">
        <v>3156</v>
      </c>
      <c r="R490" s="122" t="s">
        <v>6262</v>
      </c>
      <c r="S490" s="148" t="s">
        <v>5821</v>
      </c>
    </row>
    <row r="491" spans="1:19" ht="14.25" customHeight="1" x14ac:dyDescent="0.3">
      <c r="A491" s="147" t="s">
        <v>40</v>
      </c>
      <c r="B491" s="119" t="s">
        <v>41</v>
      </c>
      <c r="C491" s="151" t="s">
        <v>353</v>
      </c>
      <c r="D491" s="151" t="s">
        <v>2388</v>
      </c>
      <c r="E491" s="119" t="s">
        <v>289</v>
      </c>
      <c r="F491" s="121" t="s">
        <v>290</v>
      </c>
      <c r="G491" s="121" t="s">
        <v>3158</v>
      </c>
      <c r="H491" s="121" t="s">
        <v>3159</v>
      </c>
      <c r="I491" s="121" t="s">
        <v>4133</v>
      </c>
      <c r="J491" s="121" t="s">
        <v>581</v>
      </c>
      <c r="K491" s="122" t="s">
        <v>4121</v>
      </c>
      <c r="L491" s="122" t="s">
        <v>2816</v>
      </c>
      <c r="M491" s="122" t="s">
        <v>1600</v>
      </c>
      <c r="N491" s="121" t="s">
        <v>3160</v>
      </c>
      <c r="O491" s="121" t="s">
        <v>2796</v>
      </c>
      <c r="P491" s="121" t="s">
        <v>2629</v>
      </c>
      <c r="Q491" s="121" t="s">
        <v>3159</v>
      </c>
      <c r="R491" s="122" t="s">
        <v>6263</v>
      </c>
      <c r="S491" s="148" t="s">
        <v>5821</v>
      </c>
    </row>
    <row r="492" spans="1:19" ht="14.25" customHeight="1" x14ac:dyDescent="0.3">
      <c r="A492" s="147" t="s">
        <v>40</v>
      </c>
      <c r="B492" s="119" t="s">
        <v>41</v>
      </c>
      <c r="C492" s="151" t="s">
        <v>353</v>
      </c>
      <c r="D492" s="151" t="s">
        <v>2388</v>
      </c>
      <c r="E492" s="119" t="s">
        <v>289</v>
      </c>
      <c r="F492" s="121" t="s">
        <v>290</v>
      </c>
      <c r="G492" s="121" t="s">
        <v>912</v>
      </c>
      <c r="H492" s="121" t="s">
        <v>3161</v>
      </c>
      <c r="I492" s="121" t="s">
        <v>4133</v>
      </c>
      <c r="J492" s="121" t="s">
        <v>581</v>
      </c>
      <c r="K492" s="122" t="s">
        <v>4121</v>
      </c>
      <c r="L492" s="122" t="s">
        <v>2816</v>
      </c>
      <c r="M492" s="122" t="s">
        <v>1600</v>
      </c>
      <c r="N492" s="121" t="s">
        <v>3162</v>
      </c>
      <c r="O492" s="121" t="s">
        <v>2796</v>
      </c>
      <c r="P492" s="121" t="s">
        <v>2629</v>
      </c>
      <c r="Q492" s="121" t="s">
        <v>3161</v>
      </c>
      <c r="R492" s="122" t="s">
        <v>6264</v>
      </c>
      <c r="S492" s="148" t="s">
        <v>5821</v>
      </c>
    </row>
    <row r="493" spans="1:19" ht="14.25" customHeight="1" x14ac:dyDescent="0.3">
      <c r="A493" s="147" t="s">
        <v>40</v>
      </c>
      <c r="B493" s="119" t="s">
        <v>41</v>
      </c>
      <c r="C493" s="151" t="s">
        <v>353</v>
      </c>
      <c r="D493" s="151" t="s">
        <v>2388</v>
      </c>
      <c r="E493" s="119" t="s">
        <v>289</v>
      </c>
      <c r="F493" s="121" t="s">
        <v>290</v>
      </c>
      <c r="G493" s="121" t="s">
        <v>2398</v>
      </c>
      <c r="H493" s="121" t="s">
        <v>3163</v>
      </c>
      <c r="I493" s="121" t="s">
        <v>4133</v>
      </c>
      <c r="J493" s="121" t="s">
        <v>581</v>
      </c>
      <c r="K493" s="122" t="s">
        <v>4121</v>
      </c>
      <c r="L493" s="122" t="s">
        <v>2816</v>
      </c>
      <c r="M493" s="122" t="s">
        <v>1600</v>
      </c>
      <c r="N493" s="121" t="s">
        <v>3164</v>
      </c>
      <c r="O493" s="121" t="s">
        <v>2796</v>
      </c>
      <c r="P493" s="121" t="s">
        <v>2629</v>
      </c>
      <c r="Q493" s="121" t="s">
        <v>3163</v>
      </c>
      <c r="R493" s="122" t="s">
        <v>6265</v>
      </c>
      <c r="S493" s="148" t="s">
        <v>5821</v>
      </c>
    </row>
    <row r="494" spans="1:19" ht="14.25" customHeight="1" x14ac:dyDescent="0.3">
      <c r="A494" s="147" t="s">
        <v>40</v>
      </c>
      <c r="B494" s="119" t="s">
        <v>41</v>
      </c>
      <c r="C494" s="151" t="s">
        <v>353</v>
      </c>
      <c r="D494" s="151" t="s">
        <v>2388</v>
      </c>
      <c r="E494" s="119" t="s">
        <v>289</v>
      </c>
      <c r="F494" s="121" t="s">
        <v>290</v>
      </c>
      <c r="G494" s="121" t="s">
        <v>3165</v>
      </c>
      <c r="H494" s="121" t="s">
        <v>3166</v>
      </c>
      <c r="I494" s="121" t="s">
        <v>4133</v>
      </c>
      <c r="J494" s="121" t="s">
        <v>581</v>
      </c>
      <c r="K494" s="122" t="s">
        <v>4121</v>
      </c>
      <c r="L494" s="122" t="s">
        <v>2816</v>
      </c>
      <c r="M494" s="122" t="s">
        <v>1600</v>
      </c>
      <c r="N494" s="121" t="s">
        <v>3167</v>
      </c>
      <c r="O494" s="121" t="s">
        <v>2796</v>
      </c>
      <c r="P494" s="121" t="s">
        <v>2629</v>
      </c>
      <c r="Q494" s="121" t="s">
        <v>3166</v>
      </c>
      <c r="R494" s="122" t="s">
        <v>6266</v>
      </c>
      <c r="S494" s="148" t="s">
        <v>5821</v>
      </c>
    </row>
    <row r="495" spans="1:19" ht="14.25" customHeight="1" x14ac:dyDescent="0.3">
      <c r="A495" s="147" t="s">
        <v>40</v>
      </c>
      <c r="B495" s="119" t="s">
        <v>41</v>
      </c>
      <c r="C495" s="151" t="s">
        <v>353</v>
      </c>
      <c r="D495" s="151" t="s">
        <v>2388</v>
      </c>
      <c r="E495" s="119" t="s">
        <v>289</v>
      </c>
      <c r="F495" s="121" t="s">
        <v>290</v>
      </c>
      <c r="G495" s="121" t="s">
        <v>116</v>
      </c>
      <c r="H495" s="121" t="s">
        <v>3168</v>
      </c>
      <c r="I495" s="121" t="s">
        <v>4133</v>
      </c>
      <c r="J495" s="121" t="s">
        <v>581</v>
      </c>
      <c r="K495" s="122" t="s">
        <v>4121</v>
      </c>
      <c r="L495" s="122" t="s">
        <v>2816</v>
      </c>
      <c r="M495" s="122" t="s">
        <v>1600</v>
      </c>
      <c r="N495" s="121" t="s">
        <v>3169</v>
      </c>
      <c r="O495" s="121" t="s">
        <v>2796</v>
      </c>
      <c r="P495" s="121" t="s">
        <v>2629</v>
      </c>
      <c r="Q495" s="121" t="s">
        <v>3168</v>
      </c>
      <c r="R495" s="122" t="s">
        <v>6267</v>
      </c>
      <c r="S495" s="148" t="s">
        <v>5821</v>
      </c>
    </row>
    <row r="496" spans="1:19" ht="14.25" customHeight="1" x14ac:dyDescent="0.3">
      <c r="A496" s="147" t="s">
        <v>40</v>
      </c>
      <c r="B496" s="119" t="s">
        <v>41</v>
      </c>
      <c r="C496" s="153" t="s">
        <v>353</v>
      </c>
      <c r="D496" s="119" t="s">
        <v>2388</v>
      </c>
      <c r="E496" s="119" t="s">
        <v>289</v>
      </c>
      <c r="F496" s="121" t="s">
        <v>290</v>
      </c>
      <c r="G496" s="121" t="s">
        <v>6268</v>
      </c>
      <c r="H496" s="121" t="s">
        <v>293</v>
      </c>
      <c r="I496" s="121" t="s">
        <v>4133</v>
      </c>
      <c r="J496" s="121" t="s">
        <v>139</v>
      </c>
      <c r="K496" s="122" t="s">
        <v>4121</v>
      </c>
      <c r="L496" s="122" t="s">
        <v>2655</v>
      </c>
      <c r="M496" s="122"/>
      <c r="N496" s="121" t="s">
        <v>6106</v>
      </c>
      <c r="O496" s="121" t="s">
        <v>2796</v>
      </c>
      <c r="P496" s="121" t="s">
        <v>2629</v>
      </c>
      <c r="Q496" s="121" t="s">
        <v>6269</v>
      </c>
      <c r="R496" s="122" t="s">
        <v>6107</v>
      </c>
      <c r="S496" s="148" t="s">
        <v>5821</v>
      </c>
    </row>
    <row r="497" spans="1:19" ht="14.25" customHeight="1" x14ac:dyDescent="0.3">
      <c r="A497" s="147" t="s">
        <v>40</v>
      </c>
      <c r="B497" s="119" t="s">
        <v>41</v>
      </c>
      <c r="C497" s="151" t="s">
        <v>353</v>
      </c>
      <c r="D497" s="151" t="s">
        <v>2388</v>
      </c>
      <c r="E497" s="119" t="s">
        <v>3176</v>
      </c>
      <c r="F497" s="121" t="s">
        <v>3177</v>
      </c>
      <c r="G497" s="121" t="s">
        <v>5821</v>
      </c>
      <c r="H497" s="121"/>
      <c r="I497" s="121" t="s">
        <v>4133</v>
      </c>
      <c r="J497" s="121" t="s">
        <v>581</v>
      </c>
      <c r="K497" s="122" t="s">
        <v>4121</v>
      </c>
      <c r="L497" s="122" t="s">
        <v>2816</v>
      </c>
      <c r="M497" s="122" t="s">
        <v>1600</v>
      </c>
      <c r="N497" s="121" t="s">
        <v>3178</v>
      </c>
      <c r="O497" s="121" t="s">
        <v>2796</v>
      </c>
      <c r="P497" s="121" t="s">
        <v>2629</v>
      </c>
      <c r="Q497" s="121" t="s">
        <v>3177</v>
      </c>
      <c r="R497" s="122" t="s">
        <v>6272</v>
      </c>
      <c r="S497" s="148" t="s">
        <v>5821</v>
      </c>
    </row>
    <row r="498" spans="1:19" ht="14.25" customHeight="1" x14ac:dyDescent="0.3">
      <c r="A498" s="147" t="s">
        <v>40</v>
      </c>
      <c r="B498" s="119" t="s">
        <v>41</v>
      </c>
      <c r="C498" s="151" t="s">
        <v>353</v>
      </c>
      <c r="D498" s="151" t="s">
        <v>2388</v>
      </c>
      <c r="E498" s="119" t="s">
        <v>3170</v>
      </c>
      <c r="F498" s="121" t="s">
        <v>3171</v>
      </c>
      <c r="G498" s="121" t="s">
        <v>5821</v>
      </c>
      <c r="H498" s="121"/>
      <c r="I498" s="121" t="s">
        <v>4133</v>
      </c>
      <c r="J498" s="121" t="s">
        <v>581</v>
      </c>
      <c r="K498" s="122" t="s">
        <v>4121</v>
      </c>
      <c r="L498" s="122" t="s">
        <v>2816</v>
      </c>
      <c r="M498" s="122" t="s">
        <v>1600</v>
      </c>
      <c r="N498" s="121" t="s">
        <v>3172</v>
      </c>
      <c r="O498" s="121" t="s">
        <v>2796</v>
      </c>
      <c r="P498" s="121" t="s">
        <v>2629</v>
      </c>
      <c r="Q498" s="121" t="s">
        <v>3171</v>
      </c>
      <c r="R498" s="122" t="s">
        <v>6270</v>
      </c>
      <c r="S498" s="148" t="s">
        <v>5821</v>
      </c>
    </row>
    <row r="499" spans="1:19" ht="14.25" customHeight="1" x14ac:dyDescent="0.3">
      <c r="A499" s="147" t="s">
        <v>40</v>
      </c>
      <c r="B499" s="119" t="s">
        <v>41</v>
      </c>
      <c r="C499" s="151" t="s">
        <v>353</v>
      </c>
      <c r="D499" s="151" t="s">
        <v>2388</v>
      </c>
      <c r="E499" s="119" t="s">
        <v>2445</v>
      </c>
      <c r="F499" s="121" t="s">
        <v>5484</v>
      </c>
      <c r="G499" s="121" t="s">
        <v>5821</v>
      </c>
      <c r="H499" s="121"/>
      <c r="I499" s="121" t="s">
        <v>4133</v>
      </c>
      <c r="J499" s="121" t="s">
        <v>581</v>
      </c>
      <c r="K499" s="122" t="s">
        <v>4121</v>
      </c>
      <c r="L499" s="122" t="s">
        <v>2816</v>
      </c>
      <c r="M499" s="122" t="s">
        <v>1600</v>
      </c>
      <c r="N499" s="121" t="s">
        <v>3975</v>
      </c>
      <c r="O499" s="121" t="s">
        <v>2796</v>
      </c>
      <c r="P499" s="121" t="s">
        <v>2629</v>
      </c>
      <c r="Q499" s="121" t="s">
        <v>3974</v>
      </c>
      <c r="R499" s="122" t="s">
        <v>6311</v>
      </c>
      <c r="S499" s="148" t="s">
        <v>5821</v>
      </c>
    </row>
    <row r="500" spans="1:19" ht="14.25" customHeight="1" x14ac:dyDescent="0.3">
      <c r="A500" s="147" t="s">
        <v>40</v>
      </c>
      <c r="B500" s="119" t="s">
        <v>41</v>
      </c>
      <c r="C500" s="151" t="s">
        <v>353</v>
      </c>
      <c r="D500" s="151" t="s">
        <v>2388</v>
      </c>
      <c r="E500" s="119" t="s">
        <v>3105</v>
      </c>
      <c r="F500" s="121" t="s">
        <v>3106</v>
      </c>
      <c r="G500" s="121" t="s">
        <v>5821</v>
      </c>
      <c r="H500" s="121"/>
      <c r="I500" s="121" t="s">
        <v>4133</v>
      </c>
      <c r="J500" s="121" t="s">
        <v>581</v>
      </c>
      <c r="K500" s="122" t="s">
        <v>4121</v>
      </c>
      <c r="L500" s="122" t="s">
        <v>2816</v>
      </c>
      <c r="M500" s="122" t="s">
        <v>1600</v>
      </c>
      <c r="N500" s="121" t="s">
        <v>3107</v>
      </c>
      <c r="O500" s="121" t="s">
        <v>2796</v>
      </c>
      <c r="P500" s="121" t="s">
        <v>2629</v>
      </c>
      <c r="Q500" s="121" t="s">
        <v>3106</v>
      </c>
      <c r="R500" s="122" t="s">
        <v>6238</v>
      </c>
      <c r="S500" s="148" t="s">
        <v>5821</v>
      </c>
    </row>
    <row r="501" spans="1:19" ht="14.25" customHeight="1" x14ac:dyDescent="0.3">
      <c r="A501" s="147" t="s">
        <v>40</v>
      </c>
      <c r="B501" s="119" t="s">
        <v>41</v>
      </c>
      <c r="C501" s="151" t="s">
        <v>353</v>
      </c>
      <c r="D501" s="151" t="s">
        <v>2388</v>
      </c>
      <c r="E501" s="119" t="s">
        <v>3173</v>
      </c>
      <c r="F501" s="121" t="s">
        <v>3174</v>
      </c>
      <c r="G501" s="121" t="s">
        <v>5821</v>
      </c>
      <c r="H501" s="121"/>
      <c r="I501" s="121" t="s">
        <v>4133</v>
      </c>
      <c r="J501" s="121" t="s">
        <v>581</v>
      </c>
      <c r="K501" s="122" t="s">
        <v>4121</v>
      </c>
      <c r="L501" s="122" t="s">
        <v>2816</v>
      </c>
      <c r="M501" s="122" t="s">
        <v>1600</v>
      </c>
      <c r="N501" s="121" t="s">
        <v>3175</v>
      </c>
      <c r="O501" s="121" t="s">
        <v>2796</v>
      </c>
      <c r="P501" s="121" t="s">
        <v>2629</v>
      </c>
      <c r="Q501" s="121" t="s">
        <v>3174</v>
      </c>
      <c r="R501" s="122" t="s">
        <v>6271</v>
      </c>
      <c r="S501" s="148" t="s">
        <v>5821</v>
      </c>
    </row>
    <row r="502" spans="1:19" ht="14.25" customHeight="1" x14ac:dyDescent="0.3">
      <c r="A502" s="147" t="s">
        <v>40</v>
      </c>
      <c r="B502" s="119" t="s">
        <v>41</v>
      </c>
      <c r="C502" s="151" t="s">
        <v>353</v>
      </c>
      <c r="D502" s="151" t="s">
        <v>2388</v>
      </c>
      <c r="E502" s="119" t="s">
        <v>3179</v>
      </c>
      <c r="F502" s="121" t="s">
        <v>3180</v>
      </c>
      <c r="G502" s="121" t="s">
        <v>5821</v>
      </c>
      <c r="H502" s="121"/>
      <c r="I502" s="121" t="s">
        <v>4133</v>
      </c>
      <c r="J502" s="121" t="s">
        <v>581</v>
      </c>
      <c r="K502" s="122" t="s">
        <v>4121</v>
      </c>
      <c r="L502" s="122" t="s">
        <v>2816</v>
      </c>
      <c r="M502" s="122" t="s">
        <v>1600</v>
      </c>
      <c r="N502" s="121" t="s">
        <v>3181</v>
      </c>
      <c r="O502" s="121" t="s">
        <v>2796</v>
      </c>
      <c r="P502" s="121" t="s">
        <v>2629</v>
      </c>
      <c r="Q502" s="121" t="s">
        <v>3180</v>
      </c>
      <c r="R502" s="122" t="s">
        <v>6273</v>
      </c>
      <c r="S502" s="148" t="s">
        <v>5821</v>
      </c>
    </row>
    <row r="503" spans="1:19" ht="14.25" customHeight="1" x14ac:dyDescent="0.3">
      <c r="A503" s="147" t="s">
        <v>40</v>
      </c>
      <c r="B503" s="119" t="s">
        <v>41</v>
      </c>
      <c r="C503" s="151" t="s">
        <v>353</v>
      </c>
      <c r="D503" s="151" t="s">
        <v>2388</v>
      </c>
      <c r="E503" s="119" t="s">
        <v>3182</v>
      </c>
      <c r="F503" s="121" t="s">
        <v>3183</v>
      </c>
      <c r="G503" s="121" t="s">
        <v>5821</v>
      </c>
      <c r="H503" s="121"/>
      <c r="I503" s="121" t="s">
        <v>4133</v>
      </c>
      <c r="J503" s="121" t="s">
        <v>581</v>
      </c>
      <c r="K503" s="122" t="s">
        <v>4121</v>
      </c>
      <c r="L503" s="122" t="s">
        <v>2816</v>
      </c>
      <c r="M503" s="122" t="s">
        <v>1600</v>
      </c>
      <c r="N503" s="121" t="s">
        <v>3184</v>
      </c>
      <c r="O503" s="121" t="s">
        <v>2796</v>
      </c>
      <c r="P503" s="121" t="s">
        <v>2629</v>
      </c>
      <c r="Q503" s="121" t="s">
        <v>3183</v>
      </c>
      <c r="R503" s="122" t="s">
        <v>6274</v>
      </c>
      <c r="S503" s="148" t="s">
        <v>5821</v>
      </c>
    </row>
    <row r="504" spans="1:19" ht="14.25" customHeight="1" x14ac:dyDescent="0.3">
      <c r="A504" s="147" t="s">
        <v>40</v>
      </c>
      <c r="B504" s="119" t="s">
        <v>41</v>
      </c>
      <c r="C504" s="151" t="s">
        <v>353</v>
      </c>
      <c r="D504" s="151" t="s">
        <v>2388</v>
      </c>
      <c r="E504" s="119" t="s">
        <v>3086</v>
      </c>
      <c r="F504" s="121" t="s">
        <v>3087</v>
      </c>
      <c r="G504" s="121" t="s">
        <v>5821</v>
      </c>
      <c r="H504" s="121"/>
      <c r="I504" s="121" t="s">
        <v>4133</v>
      </c>
      <c r="J504" s="121" t="s">
        <v>581</v>
      </c>
      <c r="K504" s="122" t="s">
        <v>4121</v>
      </c>
      <c r="L504" s="122" t="s">
        <v>2816</v>
      </c>
      <c r="M504" s="122" t="s">
        <v>1600</v>
      </c>
      <c r="N504" s="121" t="s">
        <v>3088</v>
      </c>
      <c r="O504" s="121" t="s">
        <v>2796</v>
      </c>
      <c r="P504" s="121" t="s">
        <v>2629</v>
      </c>
      <c r="Q504" s="121" t="s">
        <v>3087</v>
      </c>
      <c r="R504" s="122" t="s">
        <v>6232</v>
      </c>
      <c r="S504" s="148" t="s">
        <v>5821</v>
      </c>
    </row>
    <row r="505" spans="1:19" ht="14.25" customHeight="1" x14ac:dyDescent="0.3">
      <c r="A505" s="147" t="s">
        <v>40</v>
      </c>
      <c r="B505" s="119" t="s">
        <v>41</v>
      </c>
      <c r="C505" s="151" t="s">
        <v>353</v>
      </c>
      <c r="D505" s="151" t="s">
        <v>2388</v>
      </c>
      <c r="E505" s="119" t="s">
        <v>3185</v>
      </c>
      <c r="F505" s="121" t="s">
        <v>3186</v>
      </c>
      <c r="G505" s="121" t="s">
        <v>5821</v>
      </c>
      <c r="H505" s="121"/>
      <c r="I505" s="121" t="s">
        <v>4133</v>
      </c>
      <c r="J505" s="121" t="s">
        <v>581</v>
      </c>
      <c r="K505" s="122" t="s">
        <v>4121</v>
      </c>
      <c r="L505" s="122" t="s">
        <v>2816</v>
      </c>
      <c r="M505" s="122" t="s">
        <v>1600</v>
      </c>
      <c r="N505" s="121" t="s">
        <v>3187</v>
      </c>
      <c r="O505" s="121" t="s">
        <v>2796</v>
      </c>
      <c r="P505" s="121" t="s">
        <v>2629</v>
      </c>
      <c r="Q505" s="121" t="s">
        <v>3186</v>
      </c>
      <c r="R505" s="122" t="s">
        <v>6275</v>
      </c>
      <c r="S505" s="148" t="s">
        <v>5821</v>
      </c>
    </row>
    <row r="506" spans="1:19" ht="14.25" customHeight="1" x14ac:dyDescent="0.3">
      <c r="A506" s="147" t="s">
        <v>40</v>
      </c>
      <c r="B506" s="119" t="s">
        <v>41</v>
      </c>
      <c r="C506" s="151" t="s">
        <v>353</v>
      </c>
      <c r="D506" s="151" t="s">
        <v>2388</v>
      </c>
      <c r="E506" s="119" t="s">
        <v>3191</v>
      </c>
      <c r="F506" s="121" t="s">
        <v>3192</v>
      </c>
      <c r="G506" s="121" t="s">
        <v>5821</v>
      </c>
      <c r="H506" s="121"/>
      <c r="I506" s="121" t="s">
        <v>4133</v>
      </c>
      <c r="J506" s="121" t="s">
        <v>581</v>
      </c>
      <c r="K506" s="122" t="s">
        <v>4121</v>
      </c>
      <c r="L506" s="122" t="s">
        <v>2816</v>
      </c>
      <c r="M506" s="122" t="s">
        <v>1600</v>
      </c>
      <c r="N506" s="121" t="s">
        <v>3193</v>
      </c>
      <c r="O506" s="121" t="s">
        <v>2796</v>
      </c>
      <c r="P506" s="121" t="s">
        <v>2629</v>
      </c>
      <c r="Q506" s="121" t="s">
        <v>3192</v>
      </c>
      <c r="R506" s="122" t="s">
        <v>6277</v>
      </c>
      <c r="S506" s="148" t="s">
        <v>5821</v>
      </c>
    </row>
    <row r="507" spans="1:19" ht="14.25" customHeight="1" x14ac:dyDescent="0.3">
      <c r="A507" s="147" t="s">
        <v>40</v>
      </c>
      <c r="B507" s="119" t="s">
        <v>41</v>
      </c>
      <c r="C507" s="151" t="s">
        <v>353</v>
      </c>
      <c r="D507" s="151" t="s">
        <v>2388</v>
      </c>
      <c r="E507" s="119" t="s">
        <v>3188</v>
      </c>
      <c r="F507" s="121" t="s">
        <v>3189</v>
      </c>
      <c r="G507" s="121" t="s">
        <v>5821</v>
      </c>
      <c r="H507" s="121"/>
      <c r="I507" s="121" t="s">
        <v>4133</v>
      </c>
      <c r="J507" s="121" t="s">
        <v>581</v>
      </c>
      <c r="K507" s="122" t="s">
        <v>4121</v>
      </c>
      <c r="L507" s="122" t="s">
        <v>2816</v>
      </c>
      <c r="M507" s="122" t="s">
        <v>1600</v>
      </c>
      <c r="N507" s="121" t="s">
        <v>3190</v>
      </c>
      <c r="O507" s="121" t="s">
        <v>2796</v>
      </c>
      <c r="P507" s="121" t="s">
        <v>2629</v>
      </c>
      <c r="Q507" s="121" t="s">
        <v>3189</v>
      </c>
      <c r="R507" s="122" t="s">
        <v>6276</v>
      </c>
      <c r="S507" s="148" t="s">
        <v>5821</v>
      </c>
    </row>
    <row r="508" spans="1:19" ht="14.25" customHeight="1" x14ac:dyDescent="0.3">
      <c r="A508" s="147" t="s">
        <v>40</v>
      </c>
      <c r="B508" s="119" t="s">
        <v>41</v>
      </c>
      <c r="C508" s="151" t="s">
        <v>353</v>
      </c>
      <c r="D508" s="151" t="s">
        <v>2388</v>
      </c>
      <c r="E508" s="119" t="s">
        <v>3194</v>
      </c>
      <c r="F508" s="121" t="s">
        <v>3195</v>
      </c>
      <c r="G508" s="121" t="s">
        <v>5821</v>
      </c>
      <c r="H508" s="121"/>
      <c r="I508" s="121" t="s">
        <v>4133</v>
      </c>
      <c r="J508" s="121" t="s">
        <v>581</v>
      </c>
      <c r="K508" s="122" t="s">
        <v>4121</v>
      </c>
      <c r="L508" s="122" t="s">
        <v>2816</v>
      </c>
      <c r="M508" s="122" t="s">
        <v>1600</v>
      </c>
      <c r="N508" s="121" t="s">
        <v>3196</v>
      </c>
      <c r="O508" s="121" t="s">
        <v>2796</v>
      </c>
      <c r="P508" s="121" t="s">
        <v>2629</v>
      </c>
      <c r="Q508" s="121" t="s">
        <v>3195</v>
      </c>
      <c r="R508" s="122" t="s">
        <v>6278</v>
      </c>
      <c r="S508" s="148" t="s">
        <v>5821</v>
      </c>
    </row>
    <row r="509" spans="1:19" ht="14.25" customHeight="1" x14ac:dyDescent="0.3">
      <c r="A509" s="147" t="s">
        <v>40</v>
      </c>
      <c r="B509" s="119" t="s">
        <v>41</v>
      </c>
      <c r="C509" s="151" t="s">
        <v>353</v>
      </c>
      <c r="D509" s="151" t="s">
        <v>2388</v>
      </c>
      <c r="E509" s="119" t="s">
        <v>3226</v>
      </c>
      <c r="F509" s="121" t="s">
        <v>3227</v>
      </c>
      <c r="G509" s="121" t="s">
        <v>5821</v>
      </c>
      <c r="H509" s="121"/>
      <c r="I509" s="121" t="s">
        <v>4133</v>
      </c>
      <c r="J509" s="121" t="s">
        <v>581</v>
      </c>
      <c r="K509" s="122" t="s">
        <v>4121</v>
      </c>
      <c r="L509" s="122" t="s">
        <v>2816</v>
      </c>
      <c r="M509" s="122" t="s">
        <v>1600</v>
      </c>
      <c r="N509" s="121" t="s">
        <v>3228</v>
      </c>
      <c r="O509" s="121" t="s">
        <v>2796</v>
      </c>
      <c r="P509" s="121" t="s">
        <v>2629</v>
      </c>
      <c r="Q509" s="121" t="s">
        <v>3227</v>
      </c>
      <c r="R509" s="122" t="s">
        <v>6289</v>
      </c>
      <c r="S509" s="148" t="s">
        <v>5821</v>
      </c>
    </row>
    <row r="510" spans="1:19" ht="14.25" customHeight="1" x14ac:dyDescent="0.3">
      <c r="A510" s="147" t="s">
        <v>40</v>
      </c>
      <c r="B510" s="119" t="s">
        <v>41</v>
      </c>
      <c r="C510" s="151" t="s">
        <v>353</v>
      </c>
      <c r="D510" s="151" t="s">
        <v>2388</v>
      </c>
      <c r="E510" s="119" t="s">
        <v>3203</v>
      </c>
      <c r="F510" s="121" t="s">
        <v>3204</v>
      </c>
      <c r="G510" s="121" t="s">
        <v>5821</v>
      </c>
      <c r="H510" s="121"/>
      <c r="I510" s="121" t="s">
        <v>4133</v>
      </c>
      <c r="J510" s="121" t="s">
        <v>581</v>
      </c>
      <c r="K510" s="122" t="s">
        <v>4121</v>
      </c>
      <c r="L510" s="122" t="s">
        <v>2816</v>
      </c>
      <c r="M510" s="122" t="s">
        <v>1600</v>
      </c>
      <c r="N510" s="121" t="s">
        <v>3205</v>
      </c>
      <c r="O510" s="121" t="s">
        <v>2796</v>
      </c>
      <c r="P510" s="121" t="s">
        <v>2629</v>
      </c>
      <c r="Q510" s="121" t="s">
        <v>3204</v>
      </c>
      <c r="R510" s="122" t="s">
        <v>6281</v>
      </c>
      <c r="S510" s="148" t="s">
        <v>5821</v>
      </c>
    </row>
    <row r="511" spans="1:19" ht="14.25" customHeight="1" x14ac:dyDescent="0.3">
      <c r="A511" s="147" t="s">
        <v>40</v>
      </c>
      <c r="B511" s="119" t="s">
        <v>41</v>
      </c>
      <c r="C511" s="151" t="s">
        <v>353</v>
      </c>
      <c r="D511" s="151" t="s">
        <v>2388</v>
      </c>
      <c r="E511" s="119" t="s">
        <v>4319</v>
      </c>
      <c r="F511" s="121" t="s">
        <v>3211</v>
      </c>
      <c r="G511" s="121" t="s">
        <v>5821</v>
      </c>
      <c r="H511" s="121"/>
      <c r="I511" s="121" t="s">
        <v>4133</v>
      </c>
      <c r="J511" s="121" t="s">
        <v>581</v>
      </c>
      <c r="K511" s="122" t="s">
        <v>4121</v>
      </c>
      <c r="L511" s="122" t="s">
        <v>2816</v>
      </c>
      <c r="M511" s="122" t="s">
        <v>1600</v>
      </c>
      <c r="N511" s="121" t="s">
        <v>4320</v>
      </c>
      <c r="O511" s="121" t="s">
        <v>2796</v>
      </c>
      <c r="P511" s="121" t="s">
        <v>2629</v>
      </c>
      <c r="Q511" s="121" t="s">
        <v>3211</v>
      </c>
      <c r="R511" s="122" t="s">
        <v>6284</v>
      </c>
      <c r="S511" s="148" t="s">
        <v>5821</v>
      </c>
    </row>
    <row r="512" spans="1:19" ht="14.25" customHeight="1" x14ac:dyDescent="0.3">
      <c r="A512" s="147" t="s">
        <v>40</v>
      </c>
      <c r="B512" s="119" t="s">
        <v>41</v>
      </c>
      <c r="C512" s="151" t="s">
        <v>353</v>
      </c>
      <c r="D512" s="151" t="s">
        <v>2388</v>
      </c>
      <c r="E512" s="119" t="s">
        <v>3206</v>
      </c>
      <c r="F512" s="121" t="s">
        <v>3207</v>
      </c>
      <c r="G512" s="121" t="s">
        <v>38</v>
      </c>
      <c r="H512" s="121" t="s">
        <v>3208</v>
      </c>
      <c r="I512" s="121" t="s">
        <v>4133</v>
      </c>
      <c r="J512" s="121" t="s">
        <v>581</v>
      </c>
      <c r="K512" s="122" t="s">
        <v>4121</v>
      </c>
      <c r="L512" s="122" t="s">
        <v>2816</v>
      </c>
      <c r="M512" s="122" t="s">
        <v>1600</v>
      </c>
      <c r="N512" s="121" t="s">
        <v>3209</v>
      </c>
      <c r="O512" s="121" t="s">
        <v>2796</v>
      </c>
      <c r="P512" s="121" t="s">
        <v>2629</v>
      </c>
      <c r="Q512" s="121" t="s">
        <v>3210</v>
      </c>
      <c r="R512" s="122" t="s">
        <v>6282</v>
      </c>
      <c r="S512" s="148" t="s">
        <v>5821</v>
      </c>
    </row>
    <row r="513" spans="1:19" ht="14.25" customHeight="1" x14ac:dyDescent="0.3">
      <c r="A513" s="147" t="s">
        <v>40</v>
      </c>
      <c r="B513" s="119" t="s">
        <v>41</v>
      </c>
      <c r="C513" s="151" t="s">
        <v>353</v>
      </c>
      <c r="D513" s="151" t="s">
        <v>2388</v>
      </c>
      <c r="E513" s="119" t="s">
        <v>3200</v>
      </c>
      <c r="F513" s="121" t="s">
        <v>3201</v>
      </c>
      <c r="G513" s="121" t="s">
        <v>5821</v>
      </c>
      <c r="H513" s="121"/>
      <c r="I513" s="121" t="s">
        <v>4133</v>
      </c>
      <c r="J513" s="121" t="s">
        <v>581</v>
      </c>
      <c r="K513" s="122" t="s">
        <v>4121</v>
      </c>
      <c r="L513" s="122" t="s">
        <v>2816</v>
      </c>
      <c r="M513" s="122" t="s">
        <v>1600</v>
      </c>
      <c r="N513" s="121" t="s">
        <v>3202</v>
      </c>
      <c r="O513" s="121" t="s">
        <v>2796</v>
      </c>
      <c r="P513" s="121" t="s">
        <v>2629</v>
      </c>
      <c r="Q513" s="121" t="s">
        <v>3201</v>
      </c>
      <c r="R513" s="122" t="s">
        <v>6280</v>
      </c>
      <c r="S513" s="148" t="s">
        <v>5821</v>
      </c>
    </row>
    <row r="514" spans="1:19" ht="14.25" customHeight="1" x14ac:dyDescent="0.3">
      <c r="A514" s="147" t="s">
        <v>40</v>
      </c>
      <c r="B514" s="119" t="s">
        <v>41</v>
      </c>
      <c r="C514" s="151" t="s">
        <v>353</v>
      </c>
      <c r="D514" s="151" t="s">
        <v>2388</v>
      </c>
      <c r="E514" s="119" t="s">
        <v>1501</v>
      </c>
      <c r="F514" s="121" t="s">
        <v>3084</v>
      </c>
      <c r="G514" s="121" t="s">
        <v>5821</v>
      </c>
      <c r="H514" s="121"/>
      <c r="I514" s="121" t="s">
        <v>4133</v>
      </c>
      <c r="J514" s="121" t="s">
        <v>581</v>
      </c>
      <c r="K514" s="122" t="s">
        <v>4121</v>
      </c>
      <c r="L514" s="122" t="s">
        <v>2816</v>
      </c>
      <c r="M514" s="122" t="s">
        <v>1600</v>
      </c>
      <c r="N514" s="121" t="s">
        <v>3085</v>
      </c>
      <c r="O514" s="121" t="s">
        <v>2796</v>
      </c>
      <c r="P514" s="121" t="s">
        <v>2629</v>
      </c>
      <c r="Q514" s="121" t="s">
        <v>3084</v>
      </c>
      <c r="R514" s="122" t="s">
        <v>6231</v>
      </c>
      <c r="S514" s="148" t="s">
        <v>5821</v>
      </c>
    </row>
    <row r="515" spans="1:19" ht="14.25" customHeight="1" x14ac:dyDescent="0.3">
      <c r="A515" s="147" t="s">
        <v>40</v>
      </c>
      <c r="B515" s="119" t="s">
        <v>41</v>
      </c>
      <c r="C515" s="151" t="s">
        <v>353</v>
      </c>
      <c r="D515" s="151" t="s">
        <v>2388</v>
      </c>
      <c r="E515" s="119" t="s">
        <v>3731</v>
      </c>
      <c r="F515" s="121" t="s">
        <v>3732</v>
      </c>
      <c r="G515" s="121" t="s">
        <v>5821</v>
      </c>
      <c r="H515" s="121"/>
      <c r="I515" s="121" t="s">
        <v>4133</v>
      </c>
      <c r="J515" s="121" t="s">
        <v>581</v>
      </c>
      <c r="K515" s="122" t="s">
        <v>4121</v>
      </c>
      <c r="L515" s="122" t="s">
        <v>2816</v>
      </c>
      <c r="M515" s="122" t="s">
        <v>1600</v>
      </c>
      <c r="N515" s="121" t="s">
        <v>3733</v>
      </c>
      <c r="O515" s="121" t="s">
        <v>2796</v>
      </c>
      <c r="P515" s="121" t="s">
        <v>2629</v>
      </c>
      <c r="Q515" s="121" t="s">
        <v>3732</v>
      </c>
      <c r="R515" s="122" t="s">
        <v>6283</v>
      </c>
      <c r="S515" s="148" t="s">
        <v>5821</v>
      </c>
    </row>
    <row r="516" spans="1:19" ht="14.25" customHeight="1" x14ac:dyDescent="0.3">
      <c r="A516" s="147" t="s">
        <v>40</v>
      </c>
      <c r="B516" s="119" t="s">
        <v>41</v>
      </c>
      <c r="C516" s="151" t="s">
        <v>353</v>
      </c>
      <c r="D516" s="151" t="s">
        <v>2388</v>
      </c>
      <c r="E516" s="119" t="s">
        <v>2465</v>
      </c>
      <c r="F516" s="121" t="s">
        <v>2466</v>
      </c>
      <c r="G516" s="121" t="s">
        <v>5821</v>
      </c>
      <c r="H516" s="121"/>
      <c r="I516" s="121" t="s">
        <v>4133</v>
      </c>
      <c r="J516" s="121" t="s">
        <v>581</v>
      </c>
      <c r="K516" s="122" t="s">
        <v>4121</v>
      </c>
      <c r="L516" s="122" t="s">
        <v>2816</v>
      </c>
      <c r="M516" s="122" t="s">
        <v>1600</v>
      </c>
      <c r="N516" s="121" t="s">
        <v>3215</v>
      </c>
      <c r="O516" s="121" t="s">
        <v>2796</v>
      </c>
      <c r="P516" s="121" t="s">
        <v>2629</v>
      </c>
      <c r="Q516" s="121" t="s">
        <v>2466</v>
      </c>
      <c r="R516" s="122" t="s">
        <v>6077</v>
      </c>
      <c r="S516" s="148" t="s">
        <v>5821</v>
      </c>
    </row>
    <row r="517" spans="1:19" ht="14.25" customHeight="1" x14ac:dyDescent="0.3">
      <c r="A517" s="147" t="s">
        <v>40</v>
      </c>
      <c r="B517" s="119" t="s">
        <v>41</v>
      </c>
      <c r="C517" s="151" t="s">
        <v>353</v>
      </c>
      <c r="D517" s="151" t="s">
        <v>2388</v>
      </c>
      <c r="E517" s="119" t="s">
        <v>3197</v>
      </c>
      <c r="F517" s="121" t="s">
        <v>3198</v>
      </c>
      <c r="G517" s="121" t="s">
        <v>5821</v>
      </c>
      <c r="H517" s="121"/>
      <c r="I517" s="121" t="s">
        <v>4133</v>
      </c>
      <c r="J517" s="121" t="s">
        <v>581</v>
      </c>
      <c r="K517" s="122" t="s">
        <v>4121</v>
      </c>
      <c r="L517" s="122" t="s">
        <v>2816</v>
      </c>
      <c r="M517" s="122" t="s">
        <v>1600</v>
      </c>
      <c r="N517" s="121" t="s">
        <v>3199</v>
      </c>
      <c r="O517" s="121" t="s">
        <v>2796</v>
      </c>
      <c r="P517" s="121" t="s">
        <v>2629</v>
      </c>
      <c r="Q517" s="121" t="s">
        <v>3198</v>
      </c>
      <c r="R517" s="122" t="s">
        <v>6279</v>
      </c>
      <c r="S517" s="148" t="s">
        <v>5821</v>
      </c>
    </row>
    <row r="518" spans="1:19" ht="14.25" customHeight="1" x14ac:dyDescent="0.3">
      <c r="A518" s="147" t="s">
        <v>40</v>
      </c>
      <c r="B518" s="119" t="s">
        <v>41</v>
      </c>
      <c r="C518" s="151" t="s">
        <v>353</v>
      </c>
      <c r="D518" s="151" t="s">
        <v>2388</v>
      </c>
      <c r="E518" s="119" t="s">
        <v>3219</v>
      </c>
      <c r="F518" s="121" t="s">
        <v>3220</v>
      </c>
      <c r="G518" s="121" t="s">
        <v>5821</v>
      </c>
      <c r="H518" s="121"/>
      <c r="I518" s="121" t="s">
        <v>4133</v>
      </c>
      <c r="J518" s="121" t="s">
        <v>581</v>
      </c>
      <c r="K518" s="122" t="s">
        <v>4121</v>
      </c>
      <c r="L518" s="122" t="s">
        <v>2816</v>
      </c>
      <c r="M518" s="122" t="s">
        <v>1600</v>
      </c>
      <c r="N518" s="121" t="s">
        <v>3221</v>
      </c>
      <c r="O518" s="121" t="s">
        <v>2796</v>
      </c>
      <c r="P518" s="121" t="s">
        <v>2629</v>
      </c>
      <c r="Q518" s="121" t="s">
        <v>3220</v>
      </c>
      <c r="R518" s="122" t="s">
        <v>6287</v>
      </c>
      <c r="S518" s="148" t="s">
        <v>5821</v>
      </c>
    </row>
    <row r="519" spans="1:19" ht="14.25" customHeight="1" x14ac:dyDescent="0.3">
      <c r="A519" s="147" t="s">
        <v>40</v>
      </c>
      <c r="B519" s="119" t="s">
        <v>41</v>
      </c>
      <c r="C519" s="151" t="s">
        <v>353</v>
      </c>
      <c r="D519" s="151" t="s">
        <v>2388</v>
      </c>
      <c r="E519" s="119" t="s">
        <v>3212</v>
      </c>
      <c r="F519" s="121" t="s">
        <v>3213</v>
      </c>
      <c r="G519" s="121" t="s">
        <v>5821</v>
      </c>
      <c r="H519" s="121"/>
      <c r="I519" s="121" t="s">
        <v>4133</v>
      </c>
      <c r="J519" s="121" t="s">
        <v>581</v>
      </c>
      <c r="K519" s="122" t="s">
        <v>4121</v>
      </c>
      <c r="L519" s="122" t="s">
        <v>2816</v>
      </c>
      <c r="M519" s="122" t="s">
        <v>1600</v>
      </c>
      <c r="N519" s="121" t="s">
        <v>3214</v>
      </c>
      <c r="O519" s="121" t="s">
        <v>2796</v>
      </c>
      <c r="P519" s="121" t="s">
        <v>2629</v>
      </c>
      <c r="Q519" s="121" t="s">
        <v>3213</v>
      </c>
      <c r="R519" s="122" t="s">
        <v>6285</v>
      </c>
      <c r="S519" s="148" t="s">
        <v>5821</v>
      </c>
    </row>
    <row r="520" spans="1:19" ht="14.25" customHeight="1" x14ac:dyDescent="0.3">
      <c r="A520" s="147" t="s">
        <v>40</v>
      </c>
      <c r="B520" s="119" t="s">
        <v>41</v>
      </c>
      <c r="C520" s="151" t="s">
        <v>353</v>
      </c>
      <c r="D520" s="151" t="s">
        <v>2388</v>
      </c>
      <c r="E520" s="119" t="s">
        <v>3216</v>
      </c>
      <c r="F520" s="121" t="s">
        <v>3217</v>
      </c>
      <c r="G520" s="121" t="s">
        <v>5821</v>
      </c>
      <c r="H520" s="121"/>
      <c r="I520" s="121" t="s">
        <v>4133</v>
      </c>
      <c r="J520" s="121" t="s">
        <v>581</v>
      </c>
      <c r="K520" s="122" t="s">
        <v>4121</v>
      </c>
      <c r="L520" s="122" t="s">
        <v>2816</v>
      </c>
      <c r="M520" s="122" t="s">
        <v>1600</v>
      </c>
      <c r="N520" s="121" t="s">
        <v>3218</v>
      </c>
      <c r="O520" s="121" t="s">
        <v>2796</v>
      </c>
      <c r="P520" s="121" t="s">
        <v>2629</v>
      </c>
      <c r="Q520" s="121" t="s">
        <v>3217</v>
      </c>
      <c r="R520" s="122" t="s">
        <v>6286</v>
      </c>
      <c r="S520" s="148" t="s">
        <v>5821</v>
      </c>
    </row>
    <row r="521" spans="1:19" ht="14.25" customHeight="1" x14ac:dyDescent="0.3">
      <c r="A521" s="147" t="s">
        <v>40</v>
      </c>
      <c r="B521" s="119" t="s">
        <v>41</v>
      </c>
      <c r="C521" s="151" t="s">
        <v>353</v>
      </c>
      <c r="D521" s="151" t="s">
        <v>2388</v>
      </c>
      <c r="E521" s="119" t="s">
        <v>297</v>
      </c>
      <c r="F521" s="121" t="s">
        <v>298</v>
      </c>
      <c r="G521" s="121" t="s">
        <v>5821</v>
      </c>
      <c r="H521" s="121"/>
      <c r="I521" s="121" t="s">
        <v>4133</v>
      </c>
      <c r="J521" s="121" t="s">
        <v>581</v>
      </c>
      <c r="K521" s="122" t="s">
        <v>4121</v>
      </c>
      <c r="L521" s="122" t="s">
        <v>2816</v>
      </c>
      <c r="M521" s="122" t="s">
        <v>1600</v>
      </c>
      <c r="N521" s="121" t="s">
        <v>3225</v>
      </c>
      <c r="O521" s="121" t="s">
        <v>2796</v>
      </c>
      <c r="P521" s="121" t="s">
        <v>2629</v>
      </c>
      <c r="Q521" s="121" t="s">
        <v>298</v>
      </c>
      <c r="R521" s="122" t="s">
        <v>6092</v>
      </c>
      <c r="S521" s="148" t="s">
        <v>5821</v>
      </c>
    </row>
    <row r="522" spans="1:19" ht="14.25" customHeight="1" x14ac:dyDescent="0.3">
      <c r="A522" s="147" t="s">
        <v>40</v>
      </c>
      <c r="B522" s="119" t="s">
        <v>41</v>
      </c>
      <c r="C522" s="151" t="s">
        <v>353</v>
      </c>
      <c r="D522" s="151" t="s">
        <v>2388</v>
      </c>
      <c r="E522" s="119" t="s">
        <v>3222</v>
      </c>
      <c r="F522" s="121" t="s">
        <v>3223</v>
      </c>
      <c r="G522" s="121" t="s">
        <v>5821</v>
      </c>
      <c r="H522" s="121"/>
      <c r="I522" s="121" t="s">
        <v>4133</v>
      </c>
      <c r="J522" s="121" t="s">
        <v>581</v>
      </c>
      <c r="K522" s="122" t="s">
        <v>4121</v>
      </c>
      <c r="L522" s="122" t="s">
        <v>2816</v>
      </c>
      <c r="M522" s="122" t="s">
        <v>1600</v>
      </c>
      <c r="N522" s="121" t="s">
        <v>3224</v>
      </c>
      <c r="O522" s="121" t="s">
        <v>2796</v>
      </c>
      <c r="P522" s="121" t="s">
        <v>2629</v>
      </c>
      <c r="Q522" s="121" t="s">
        <v>3223</v>
      </c>
      <c r="R522" s="122" t="s">
        <v>6288</v>
      </c>
      <c r="S522" s="148" t="s">
        <v>5821</v>
      </c>
    </row>
    <row r="523" spans="1:19" ht="14.25" customHeight="1" x14ac:dyDescent="0.3">
      <c r="A523" s="147" t="s">
        <v>40</v>
      </c>
      <c r="B523" s="119" t="s">
        <v>41</v>
      </c>
      <c r="C523" s="151" t="s">
        <v>353</v>
      </c>
      <c r="D523" s="151" t="s">
        <v>2388</v>
      </c>
      <c r="E523" s="119" t="s">
        <v>3235</v>
      </c>
      <c r="F523" s="121" t="s">
        <v>3034</v>
      </c>
      <c r="G523" s="121" t="s">
        <v>5821</v>
      </c>
      <c r="H523" s="121"/>
      <c r="I523" s="121" t="s">
        <v>4133</v>
      </c>
      <c r="J523" s="121" t="s">
        <v>581</v>
      </c>
      <c r="K523" s="122" t="s">
        <v>4121</v>
      </c>
      <c r="L523" s="122" t="s">
        <v>2816</v>
      </c>
      <c r="M523" s="122" t="s">
        <v>1600</v>
      </c>
      <c r="N523" s="121" t="s">
        <v>3236</v>
      </c>
      <c r="O523" s="121" t="s">
        <v>2796</v>
      </c>
      <c r="P523" s="121" t="s">
        <v>2629</v>
      </c>
      <c r="Q523" s="121" t="s">
        <v>3034</v>
      </c>
      <c r="R523" s="122" t="s">
        <v>6293</v>
      </c>
      <c r="S523" s="148" t="s">
        <v>5821</v>
      </c>
    </row>
    <row r="524" spans="1:19" ht="14.4" customHeight="1" x14ac:dyDescent="0.3">
      <c r="A524" s="147" t="s">
        <v>40</v>
      </c>
      <c r="B524" s="119" t="s">
        <v>41</v>
      </c>
      <c r="C524" s="151" t="s">
        <v>353</v>
      </c>
      <c r="D524" s="151" t="s">
        <v>2388</v>
      </c>
      <c r="E524" s="123" t="s">
        <v>4743</v>
      </c>
      <c r="F524" s="123" t="s">
        <v>4744</v>
      </c>
      <c r="G524" s="122" t="s">
        <v>5821</v>
      </c>
      <c r="H524" s="122"/>
      <c r="I524" s="121" t="s">
        <v>4133</v>
      </c>
      <c r="J524" s="121" t="s">
        <v>581</v>
      </c>
      <c r="K524" s="122" t="s">
        <v>4121</v>
      </c>
      <c r="L524" s="122" t="s">
        <v>2816</v>
      </c>
      <c r="M524" s="122" t="s">
        <v>1600</v>
      </c>
      <c r="N524" s="121" t="s">
        <v>5035</v>
      </c>
      <c r="O524" s="121" t="s">
        <v>2796</v>
      </c>
      <c r="P524" s="121" t="s">
        <v>2629</v>
      </c>
      <c r="Q524" s="122" t="s">
        <v>4745</v>
      </c>
      <c r="R524" s="122" t="s">
        <v>6292</v>
      </c>
      <c r="S524" s="148" t="s">
        <v>5821</v>
      </c>
    </row>
    <row r="525" spans="1:19" ht="14.25" customHeight="1" x14ac:dyDescent="0.3">
      <c r="A525" s="147" t="s">
        <v>40</v>
      </c>
      <c r="B525" s="119" t="s">
        <v>41</v>
      </c>
      <c r="C525" s="151" t="s">
        <v>353</v>
      </c>
      <c r="D525" s="151" t="s">
        <v>2388</v>
      </c>
      <c r="E525" s="119" t="s">
        <v>3229</v>
      </c>
      <c r="F525" s="121" t="s">
        <v>3230</v>
      </c>
      <c r="G525" s="121" t="s">
        <v>5821</v>
      </c>
      <c r="H525" s="121"/>
      <c r="I525" s="121" t="s">
        <v>4133</v>
      </c>
      <c r="J525" s="121" t="s">
        <v>581</v>
      </c>
      <c r="K525" s="122" t="s">
        <v>4121</v>
      </c>
      <c r="L525" s="122" t="s">
        <v>2816</v>
      </c>
      <c r="M525" s="122" t="s">
        <v>1600</v>
      </c>
      <c r="N525" s="121" t="s">
        <v>3231</v>
      </c>
      <c r="O525" s="121" t="s">
        <v>2796</v>
      </c>
      <c r="P525" s="121" t="s">
        <v>2629</v>
      </c>
      <c r="Q525" s="121" t="s">
        <v>3230</v>
      </c>
      <c r="R525" s="122" t="s">
        <v>6290</v>
      </c>
      <c r="S525" s="148" t="s">
        <v>5821</v>
      </c>
    </row>
    <row r="526" spans="1:19" ht="14.25" customHeight="1" x14ac:dyDescent="0.3">
      <c r="A526" s="147" t="s">
        <v>40</v>
      </c>
      <c r="B526" s="119" t="s">
        <v>41</v>
      </c>
      <c r="C526" s="151" t="s">
        <v>353</v>
      </c>
      <c r="D526" s="151" t="s">
        <v>2388</v>
      </c>
      <c r="E526" s="119" t="s">
        <v>3232</v>
      </c>
      <c r="F526" s="121" t="s">
        <v>3233</v>
      </c>
      <c r="G526" s="121" t="s">
        <v>5821</v>
      </c>
      <c r="H526" s="121"/>
      <c r="I526" s="121" t="s">
        <v>4133</v>
      </c>
      <c r="J526" s="121" t="s">
        <v>581</v>
      </c>
      <c r="K526" s="122" t="s">
        <v>4121</v>
      </c>
      <c r="L526" s="122" t="s">
        <v>2816</v>
      </c>
      <c r="M526" s="122" t="s">
        <v>1600</v>
      </c>
      <c r="N526" s="121" t="s">
        <v>3234</v>
      </c>
      <c r="O526" s="121" t="s">
        <v>2796</v>
      </c>
      <c r="P526" s="121" t="s">
        <v>2629</v>
      </c>
      <c r="Q526" s="121" t="s">
        <v>3233</v>
      </c>
      <c r="R526" s="122" t="s">
        <v>6291</v>
      </c>
      <c r="S526" s="148" t="s">
        <v>5821</v>
      </c>
    </row>
    <row r="527" spans="1:19" ht="14.25" customHeight="1" x14ac:dyDescent="0.3">
      <c r="A527" s="147" t="s">
        <v>40</v>
      </c>
      <c r="B527" s="119" t="s">
        <v>41</v>
      </c>
      <c r="C527" s="151" t="s">
        <v>353</v>
      </c>
      <c r="D527" s="151" t="s">
        <v>2388</v>
      </c>
      <c r="E527" s="119" t="s">
        <v>3237</v>
      </c>
      <c r="F527" s="121" t="s">
        <v>3238</v>
      </c>
      <c r="G527" s="121" t="s">
        <v>5821</v>
      </c>
      <c r="H527" s="121"/>
      <c r="I527" s="121" t="s">
        <v>4133</v>
      </c>
      <c r="J527" s="121" t="s">
        <v>581</v>
      </c>
      <c r="K527" s="122" t="s">
        <v>4121</v>
      </c>
      <c r="L527" s="122" t="s">
        <v>2816</v>
      </c>
      <c r="M527" s="122" t="s">
        <v>1600</v>
      </c>
      <c r="N527" s="121" t="s">
        <v>3239</v>
      </c>
      <c r="O527" s="121" t="s">
        <v>2796</v>
      </c>
      <c r="P527" s="121" t="s">
        <v>2629</v>
      </c>
      <c r="Q527" s="121" t="s">
        <v>3238</v>
      </c>
      <c r="R527" s="122" t="s">
        <v>6294</v>
      </c>
      <c r="S527" s="148" t="s">
        <v>5821</v>
      </c>
    </row>
    <row r="528" spans="1:19" ht="14.25" customHeight="1" x14ac:dyDescent="0.3">
      <c r="A528" s="147" t="s">
        <v>40</v>
      </c>
      <c r="B528" s="119" t="s">
        <v>41</v>
      </c>
      <c r="C528" s="151" t="s">
        <v>353</v>
      </c>
      <c r="D528" s="151" t="s">
        <v>2388</v>
      </c>
      <c r="E528" s="119" t="s">
        <v>4485</v>
      </c>
      <c r="F528" s="121" t="s">
        <v>3241</v>
      </c>
      <c r="G528" s="121" t="s">
        <v>5821</v>
      </c>
      <c r="H528" s="121"/>
      <c r="I528" s="121" t="s">
        <v>4133</v>
      </c>
      <c r="J528" s="121" t="s">
        <v>581</v>
      </c>
      <c r="K528" s="122" t="s">
        <v>4121</v>
      </c>
      <c r="L528" s="122" t="s">
        <v>2816</v>
      </c>
      <c r="M528" s="122" t="s">
        <v>1600</v>
      </c>
      <c r="N528" s="121" t="s">
        <v>4486</v>
      </c>
      <c r="O528" s="121" t="s">
        <v>2796</v>
      </c>
      <c r="P528" s="121" t="s">
        <v>2629</v>
      </c>
      <c r="Q528" s="121" t="s">
        <v>3241</v>
      </c>
      <c r="R528" s="122" t="s">
        <v>6316</v>
      </c>
      <c r="S528" s="148" t="s">
        <v>5821</v>
      </c>
    </row>
    <row r="529" spans="1:19" ht="14.25" customHeight="1" x14ac:dyDescent="0.3">
      <c r="A529" s="147" t="s">
        <v>40</v>
      </c>
      <c r="B529" s="119" t="s">
        <v>41</v>
      </c>
      <c r="C529" s="151" t="s">
        <v>353</v>
      </c>
      <c r="D529" s="151" t="s">
        <v>2388</v>
      </c>
      <c r="E529" s="119" t="s">
        <v>2469</v>
      </c>
      <c r="F529" s="121" t="s">
        <v>191</v>
      </c>
      <c r="G529" s="121" t="s">
        <v>3242</v>
      </c>
      <c r="H529" s="121" t="s">
        <v>3243</v>
      </c>
      <c r="I529" s="121" t="s">
        <v>4133</v>
      </c>
      <c r="J529" s="121" t="s">
        <v>581</v>
      </c>
      <c r="K529" s="122" t="s">
        <v>4121</v>
      </c>
      <c r="L529" s="122" t="s">
        <v>2816</v>
      </c>
      <c r="M529" s="122" t="s">
        <v>1600</v>
      </c>
      <c r="N529" s="121" t="s">
        <v>3244</v>
      </c>
      <c r="O529" s="121" t="s">
        <v>2796</v>
      </c>
      <c r="P529" s="121" t="s">
        <v>2629</v>
      </c>
      <c r="Q529" s="121" t="s">
        <v>3245</v>
      </c>
      <c r="R529" s="122" t="s">
        <v>6295</v>
      </c>
      <c r="S529" s="148" t="s">
        <v>5821</v>
      </c>
    </row>
    <row r="530" spans="1:19" ht="14.25" customHeight="1" x14ac:dyDescent="0.3">
      <c r="A530" s="147" t="s">
        <v>40</v>
      </c>
      <c r="B530" s="119" t="s">
        <v>41</v>
      </c>
      <c r="C530" s="151" t="s">
        <v>353</v>
      </c>
      <c r="D530" s="151" t="s">
        <v>2388</v>
      </c>
      <c r="E530" s="119" t="s">
        <v>2469</v>
      </c>
      <c r="F530" s="121" t="s">
        <v>191</v>
      </c>
      <c r="G530" s="121" t="s">
        <v>1113</v>
      </c>
      <c r="H530" s="121" t="s">
        <v>3246</v>
      </c>
      <c r="I530" s="121" t="s">
        <v>4133</v>
      </c>
      <c r="J530" s="121" t="s">
        <v>581</v>
      </c>
      <c r="K530" s="122" t="s">
        <v>4121</v>
      </c>
      <c r="L530" s="122" t="s">
        <v>2816</v>
      </c>
      <c r="M530" s="122" t="s">
        <v>1600</v>
      </c>
      <c r="N530" s="121" t="s">
        <v>3247</v>
      </c>
      <c r="O530" s="121" t="s">
        <v>2796</v>
      </c>
      <c r="P530" s="121" t="s">
        <v>2629</v>
      </c>
      <c r="Q530" s="121" t="s">
        <v>3248</v>
      </c>
      <c r="R530" s="122" t="s">
        <v>6296</v>
      </c>
      <c r="S530" s="148" t="s">
        <v>5821</v>
      </c>
    </row>
    <row r="531" spans="1:19" ht="14.25" customHeight="1" x14ac:dyDescent="0.3">
      <c r="A531" s="147" t="s">
        <v>40</v>
      </c>
      <c r="B531" s="119" t="s">
        <v>41</v>
      </c>
      <c r="C531" s="151" t="s">
        <v>353</v>
      </c>
      <c r="D531" s="151" t="s">
        <v>2388</v>
      </c>
      <c r="E531" s="119" t="s">
        <v>2469</v>
      </c>
      <c r="F531" s="121" t="s">
        <v>191</v>
      </c>
      <c r="G531" s="121" t="s">
        <v>3064</v>
      </c>
      <c r="H531" s="121" t="s">
        <v>3249</v>
      </c>
      <c r="I531" s="121" t="s">
        <v>4133</v>
      </c>
      <c r="J531" s="121" t="s">
        <v>581</v>
      </c>
      <c r="K531" s="122" t="s">
        <v>4121</v>
      </c>
      <c r="L531" s="122" t="s">
        <v>2816</v>
      </c>
      <c r="M531" s="122" t="s">
        <v>1600</v>
      </c>
      <c r="N531" s="121" t="s">
        <v>3250</v>
      </c>
      <c r="O531" s="121" t="s">
        <v>2796</v>
      </c>
      <c r="P531" s="121" t="s">
        <v>2629</v>
      </c>
      <c r="Q531" s="121" t="s">
        <v>3249</v>
      </c>
      <c r="R531" s="122" t="s">
        <v>6297</v>
      </c>
      <c r="S531" s="148" t="s">
        <v>5821</v>
      </c>
    </row>
    <row r="532" spans="1:19" ht="14.25" customHeight="1" x14ac:dyDescent="0.3">
      <c r="A532" s="147" t="s">
        <v>40</v>
      </c>
      <c r="B532" s="119" t="s">
        <v>41</v>
      </c>
      <c r="C532" s="151" t="s">
        <v>353</v>
      </c>
      <c r="D532" s="151" t="s">
        <v>2388</v>
      </c>
      <c r="E532" s="119" t="s">
        <v>2469</v>
      </c>
      <c r="F532" s="121" t="s">
        <v>191</v>
      </c>
      <c r="G532" s="121" t="s">
        <v>3112</v>
      </c>
      <c r="H532" s="121" t="s">
        <v>3251</v>
      </c>
      <c r="I532" s="121" t="s">
        <v>4133</v>
      </c>
      <c r="J532" s="121" t="s">
        <v>581</v>
      </c>
      <c r="K532" s="122" t="s">
        <v>4121</v>
      </c>
      <c r="L532" s="122" t="s">
        <v>2816</v>
      </c>
      <c r="M532" s="122" t="s">
        <v>1600</v>
      </c>
      <c r="N532" s="121" t="s">
        <v>3252</v>
      </c>
      <c r="O532" s="121" t="s">
        <v>2796</v>
      </c>
      <c r="P532" s="121" t="s">
        <v>2629</v>
      </c>
      <c r="Q532" s="121" t="s">
        <v>3253</v>
      </c>
      <c r="R532" s="122" t="s">
        <v>6298</v>
      </c>
      <c r="S532" s="148" t="s">
        <v>5821</v>
      </c>
    </row>
    <row r="533" spans="1:19" ht="14.25" customHeight="1" x14ac:dyDescent="0.3">
      <c r="A533" s="147" t="s">
        <v>40</v>
      </c>
      <c r="B533" s="119" t="s">
        <v>41</v>
      </c>
      <c r="C533" s="151" t="s">
        <v>353</v>
      </c>
      <c r="D533" s="151" t="s">
        <v>2388</v>
      </c>
      <c r="E533" s="119" t="s">
        <v>2469</v>
      </c>
      <c r="F533" s="121" t="s">
        <v>191</v>
      </c>
      <c r="G533" s="121" t="s">
        <v>52</v>
      </c>
      <c r="H533" s="121" t="s">
        <v>3254</v>
      </c>
      <c r="I533" s="121" t="s">
        <v>4133</v>
      </c>
      <c r="J533" s="121" t="s">
        <v>581</v>
      </c>
      <c r="K533" s="122" t="s">
        <v>4121</v>
      </c>
      <c r="L533" s="122" t="s">
        <v>2816</v>
      </c>
      <c r="M533" s="122" t="s">
        <v>1600</v>
      </c>
      <c r="N533" s="121" t="s">
        <v>3255</v>
      </c>
      <c r="O533" s="121" t="s">
        <v>2796</v>
      </c>
      <c r="P533" s="121" t="s">
        <v>2629</v>
      </c>
      <c r="Q533" s="121" t="s">
        <v>3256</v>
      </c>
      <c r="R533" s="122" t="s">
        <v>6299</v>
      </c>
      <c r="S533" s="148" t="s">
        <v>5821</v>
      </c>
    </row>
    <row r="534" spans="1:19" ht="14.25" customHeight="1" x14ac:dyDescent="0.3">
      <c r="A534" s="147" t="s">
        <v>40</v>
      </c>
      <c r="B534" s="119" t="s">
        <v>41</v>
      </c>
      <c r="C534" s="151" t="s">
        <v>353</v>
      </c>
      <c r="D534" s="151" t="s">
        <v>2388</v>
      </c>
      <c r="E534" s="119" t="s">
        <v>2469</v>
      </c>
      <c r="F534" s="121" t="s">
        <v>191</v>
      </c>
      <c r="G534" s="121" t="s">
        <v>332</v>
      </c>
      <c r="H534" s="121" t="s">
        <v>3257</v>
      </c>
      <c r="I534" s="121" t="s">
        <v>4133</v>
      </c>
      <c r="J534" s="121" t="s">
        <v>581</v>
      </c>
      <c r="K534" s="122" t="s">
        <v>4121</v>
      </c>
      <c r="L534" s="122" t="s">
        <v>2816</v>
      </c>
      <c r="M534" s="122" t="s">
        <v>1600</v>
      </c>
      <c r="N534" s="121" t="s">
        <v>3258</v>
      </c>
      <c r="O534" s="121" t="s">
        <v>2796</v>
      </c>
      <c r="P534" s="121" t="s">
        <v>2629</v>
      </c>
      <c r="Q534" s="121" t="s">
        <v>3259</v>
      </c>
      <c r="R534" s="122" t="s">
        <v>6300</v>
      </c>
      <c r="S534" s="148" t="s">
        <v>5821</v>
      </c>
    </row>
    <row r="535" spans="1:19" ht="14.25" customHeight="1" x14ac:dyDescent="0.3">
      <c r="A535" s="147" t="s">
        <v>40</v>
      </c>
      <c r="B535" s="119" t="s">
        <v>41</v>
      </c>
      <c r="C535" s="151" t="s">
        <v>353</v>
      </c>
      <c r="D535" s="151" t="s">
        <v>2388</v>
      </c>
      <c r="E535" s="119" t="s">
        <v>2469</v>
      </c>
      <c r="F535" s="121" t="s">
        <v>191</v>
      </c>
      <c r="G535" s="121" t="s">
        <v>1424</v>
      </c>
      <c r="H535" s="121" t="s">
        <v>3260</v>
      </c>
      <c r="I535" s="121" t="s">
        <v>4133</v>
      </c>
      <c r="J535" s="121" t="s">
        <v>581</v>
      </c>
      <c r="K535" s="122" t="s">
        <v>4121</v>
      </c>
      <c r="L535" s="122" t="s">
        <v>2816</v>
      </c>
      <c r="M535" s="122" t="s">
        <v>1600</v>
      </c>
      <c r="N535" s="121" t="s">
        <v>3261</v>
      </c>
      <c r="O535" s="121" t="s">
        <v>2796</v>
      </c>
      <c r="P535" s="121" t="s">
        <v>2629</v>
      </c>
      <c r="Q535" s="121" t="s">
        <v>3262</v>
      </c>
      <c r="R535" s="122" t="s">
        <v>6301</v>
      </c>
      <c r="S535" s="148" t="s">
        <v>5821</v>
      </c>
    </row>
    <row r="536" spans="1:19" ht="14.25" customHeight="1" x14ac:dyDescent="0.3">
      <c r="A536" s="147" t="s">
        <v>40</v>
      </c>
      <c r="B536" s="119" t="s">
        <v>41</v>
      </c>
      <c r="C536" s="151" t="s">
        <v>353</v>
      </c>
      <c r="D536" s="151" t="s">
        <v>2388</v>
      </c>
      <c r="E536" s="119" t="s">
        <v>2469</v>
      </c>
      <c r="F536" s="121" t="s">
        <v>191</v>
      </c>
      <c r="G536" s="121" t="s">
        <v>942</v>
      </c>
      <c r="H536" s="121" t="s">
        <v>3263</v>
      </c>
      <c r="I536" s="121" t="s">
        <v>4133</v>
      </c>
      <c r="J536" s="121" t="s">
        <v>581</v>
      </c>
      <c r="K536" s="122" t="s">
        <v>4121</v>
      </c>
      <c r="L536" s="122" t="s">
        <v>2816</v>
      </c>
      <c r="M536" s="122" t="s">
        <v>1600</v>
      </c>
      <c r="N536" s="121" t="s">
        <v>3264</v>
      </c>
      <c r="O536" s="121" t="s">
        <v>2796</v>
      </c>
      <c r="P536" s="121" t="s">
        <v>2629</v>
      </c>
      <c r="Q536" s="121" t="s">
        <v>3263</v>
      </c>
      <c r="R536" s="122" t="s">
        <v>6302</v>
      </c>
      <c r="S536" s="148" t="s">
        <v>5821</v>
      </c>
    </row>
    <row r="537" spans="1:19" ht="14.25" customHeight="1" x14ac:dyDescent="0.3">
      <c r="A537" s="147" t="s">
        <v>40</v>
      </c>
      <c r="B537" s="119" t="s">
        <v>41</v>
      </c>
      <c r="C537" s="151" t="s">
        <v>353</v>
      </c>
      <c r="D537" s="151" t="s">
        <v>2388</v>
      </c>
      <c r="E537" s="119" t="s">
        <v>2469</v>
      </c>
      <c r="F537" s="121" t="s">
        <v>191</v>
      </c>
      <c r="G537" s="121" t="s">
        <v>3265</v>
      </c>
      <c r="H537" s="121" t="s">
        <v>3266</v>
      </c>
      <c r="I537" s="121" t="s">
        <v>4133</v>
      </c>
      <c r="J537" s="121" t="s">
        <v>581</v>
      </c>
      <c r="K537" s="122" t="s">
        <v>4121</v>
      </c>
      <c r="L537" s="122" t="s">
        <v>2816</v>
      </c>
      <c r="M537" s="122" t="s">
        <v>1600</v>
      </c>
      <c r="N537" s="121" t="s">
        <v>3267</v>
      </c>
      <c r="O537" s="121" t="s">
        <v>2796</v>
      </c>
      <c r="P537" s="121" t="s">
        <v>2629</v>
      </c>
      <c r="Q537" s="121" t="s">
        <v>3266</v>
      </c>
      <c r="R537" s="122" t="s">
        <v>6303</v>
      </c>
      <c r="S537" s="148" t="s">
        <v>5821</v>
      </c>
    </row>
    <row r="538" spans="1:19" ht="14.25" customHeight="1" x14ac:dyDescent="0.3">
      <c r="A538" s="147" t="s">
        <v>40</v>
      </c>
      <c r="B538" s="119" t="s">
        <v>41</v>
      </c>
      <c r="C538" s="151" t="s">
        <v>353</v>
      </c>
      <c r="D538" s="151" t="s">
        <v>2388</v>
      </c>
      <c r="E538" s="119" t="s">
        <v>2469</v>
      </c>
      <c r="F538" s="121" t="s">
        <v>191</v>
      </c>
      <c r="G538" s="121" t="s">
        <v>438</v>
      </c>
      <c r="H538" s="121" t="s">
        <v>555</v>
      </c>
      <c r="I538" s="121" t="s">
        <v>4133</v>
      </c>
      <c r="J538" s="121" t="s">
        <v>581</v>
      </c>
      <c r="K538" s="122" t="s">
        <v>4121</v>
      </c>
      <c r="L538" s="122" t="s">
        <v>2816</v>
      </c>
      <c r="M538" s="122" t="s">
        <v>1600</v>
      </c>
      <c r="N538" s="121" t="s">
        <v>3268</v>
      </c>
      <c r="O538" s="121" t="s">
        <v>2796</v>
      </c>
      <c r="P538" s="121" t="s">
        <v>2629</v>
      </c>
      <c r="Q538" s="121" t="s">
        <v>3269</v>
      </c>
      <c r="R538" s="122" t="s">
        <v>6304</v>
      </c>
      <c r="S538" s="148" t="s">
        <v>5821</v>
      </c>
    </row>
    <row r="539" spans="1:19" ht="14.25" customHeight="1" x14ac:dyDescent="0.3">
      <c r="A539" s="147" t="s">
        <v>40</v>
      </c>
      <c r="B539" s="119" t="s">
        <v>41</v>
      </c>
      <c r="C539" s="151" t="s">
        <v>353</v>
      </c>
      <c r="D539" s="151" t="s">
        <v>2388</v>
      </c>
      <c r="E539" s="119" t="s">
        <v>2469</v>
      </c>
      <c r="F539" s="121" t="s">
        <v>191</v>
      </c>
      <c r="G539" s="121" t="s">
        <v>328</v>
      </c>
      <c r="H539" s="121" t="s">
        <v>3270</v>
      </c>
      <c r="I539" s="121" t="s">
        <v>4133</v>
      </c>
      <c r="J539" s="121" t="s">
        <v>581</v>
      </c>
      <c r="K539" s="122" t="s">
        <v>4121</v>
      </c>
      <c r="L539" s="122" t="s">
        <v>2816</v>
      </c>
      <c r="M539" s="122" t="s">
        <v>1600</v>
      </c>
      <c r="N539" s="121" t="s">
        <v>3271</v>
      </c>
      <c r="O539" s="121" t="s">
        <v>2796</v>
      </c>
      <c r="P539" s="121" t="s">
        <v>2629</v>
      </c>
      <c r="Q539" s="121" t="s">
        <v>3272</v>
      </c>
      <c r="R539" s="122" t="s">
        <v>6305</v>
      </c>
      <c r="S539" s="148" t="s">
        <v>5821</v>
      </c>
    </row>
    <row r="540" spans="1:19" ht="14.25" customHeight="1" x14ac:dyDescent="0.3">
      <c r="A540" s="147" t="s">
        <v>40</v>
      </c>
      <c r="B540" s="119" t="s">
        <v>41</v>
      </c>
      <c r="C540" s="151" t="s">
        <v>353</v>
      </c>
      <c r="D540" s="151" t="s">
        <v>2388</v>
      </c>
      <c r="E540" s="119" t="s">
        <v>2469</v>
      </c>
      <c r="F540" s="121" t="s">
        <v>191</v>
      </c>
      <c r="G540" s="121" t="s">
        <v>1550</v>
      </c>
      <c r="H540" s="121" t="s">
        <v>1632</v>
      </c>
      <c r="I540" s="121" t="s">
        <v>4133</v>
      </c>
      <c r="J540" s="121" t="s">
        <v>581</v>
      </c>
      <c r="K540" s="122" t="s">
        <v>4121</v>
      </c>
      <c r="L540" s="122" t="s">
        <v>2816</v>
      </c>
      <c r="M540" s="122" t="s">
        <v>1600</v>
      </c>
      <c r="N540" s="121" t="s">
        <v>3273</v>
      </c>
      <c r="O540" s="121" t="s">
        <v>2796</v>
      </c>
      <c r="P540" s="121" t="s">
        <v>2629</v>
      </c>
      <c r="Q540" s="121" t="s">
        <v>3274</v>
      </c>
      <c r="R540" s="122" t="s">
        <v>6306</v>
      </c>
      <c r="S540" s="148" t="s">
        <v>5821</v>
      </c>
    </row>
    <row r="541" spans="1:19" ht="14.25" customHeight="1" x14ac:dyDescent="0.3">
      <c r="A541" s="147" t="s">
        <v>40</v>
      </c>
      <c r="B541" s="119" t="s">
        <v>41</v>
      </c>
      <c r="C541" s="151" t="s">
        <v>353</v>
      </c>
      <c r="D541" s="151" t="s">
        <v>2388</v>
      </c>
      <c r="E541" s="119" t="s">
        <v>3278</v>
      </c>
      <c r="F541" s="121" t="s">
        <v>3279</v>
      </c>
      <c r="G541" s="121" t="s">
        <v>5821</v>
      </c>
      <c r="H541" s="121"/>
      <c r="I541" s="121" t="s">
        <v>4133</v>
      </c>
      <c r="J541" s="121" t="s">
        <v>581</v>
      </c>
      <c r="K541" s="122" t="s">
        <v>4121</v>
      </c>
      <c r="L541" s="122" t="s">
        <v>2816</v>
      </c>
      <c r="M541" s="122" t="s">
        <v>1600</v>
      </c>
      <c r="N541" s="121" t="s">
        <v>3280</v>
      </c>
      <c r="O541" s="121" t="s">
        <v>2796</v>
      </c>
      <c r="P541" s="121" t="s">
        <v>2629</v>
      </c>
      <c r="Q541" s="121" t="s">
        <v>3279</v>
      </c>
      <c r="R541" s="122" t="s">
        <v>6307</v>
      </c>
      <c r="S541" s="148" t="s">
        <v>5821</v>
      </c>
    </row>
    <row r="542" spans="1:19" ht="14.25" customHeight="1" x14ac:dyDescent="0.3">
      <c r="A542" s="147" t="s">
        <v>40</v>
      </c>
      <c r="B542" s="119" t="s">
        <v>41</v>
      </c>
      <c r="C542" s="151" t="s">
        <v>353</v>
      </c>
      <c r="D542" s="151" t="s">
        <v>2388</v>
      </c>
      <c r="E542" s="119" t="s">
        <v>3281</v>
      </c>
      <c r="F542" s="121" t="s">
        <v>3282</v>
      </c>
      <c r="G542" s="121" t="s">
        <v>5821</v>
      </c>
      <c r="H542" s="121"/>
      <c r="I542" s="121" t="s">
        <v>4133</v>
      </c>
      <c r="J542" s="121" t="s">
        <v>581</v>
      </c>
      <c r="K542" s="122" t="s">
        <v>4121</v>
      </c>
      <c r="L542" s="122" t="s">
        <v>2816</v>
      </c>
      <c r="M542" s="122" t="s">
        <v>1600</v>
      </c>
      <c r="N542" s="121" t="s">
        <v>3283</v>
      </c>
      <c r="O542" s="121" t="s">
        <v>2796</v>
      </c>
      <c r="P542" s="121" t="s">
        <v>2629</v>
      </c>
      <c r="Q542" s="121" t="s">
        <v>3282</v>
      </c>
      <c r="R542" s="122" t="s">
        <v>6308</v>
      </c>
      <c r="S542" s="148" t="s">
        <v>5821</v>
      </c>
    </row>
    <row r="543" spans="1:19" ht="14.25" customHeight="1" x14ac:dyDescent="0.3">
      <c r="A543" s="147" t="s">
        <v>40</v>
      </c>
      <c r="B543" s="119" t="s">
        <v>41</v>
      </c>
      <c r="C543" s="151" t="s">
        <v>353</v>
      </c>
      <c r="D543" s="151" t="s">
        <v>2388</v>
      </c>
      <c r="E543" s="119" t="s">
        <v>3284</v>
      </c>
      <c r="F543" s="121" t="s">
        <v>3285</v>
      </c>
      <c r="G543" s="121" t="s">
        <v>5821</v>
      </c>
      <c r="H543" s="121"/>
      <c r="I543" s="121" t="s">
        <v>4133</v>
      </c>
      <c r="J543" s="121" t="s">
        <v>581</v>
      </c>
      <c r="K543" s="122" t="s">
        <v>4121</v>
      </c>
      <c r="L543" s="122" t="s">
        <v>2816</v>
      </c>
      <c r="M543" s="122" t="s">
        <v>1600</v>
      </c>
      <c r="N543" s="121" t="s">
        <v>3286</v>
      </c>
      <c r="O543" s="121" t="s">
        <v>2796</v>
      </c>
      <c r="P543" s="121" t="s">
        <v>2629</v>
      </c>
      <c r="Q543" s="121" t="s">
        <v>3285</v>
      </c>
      <c r="R543" s="122" t="s">
        <v>6310</v>
      </c>
      <c r="S543" s="148" t="s">
        <v>5821</v>
      </c>
    </row>
    <row r="544" spans="1:19" ht="14.25" customHeight="1" x14ac:dyDescent="0.3">
      <c r="A544" s="147" t="s">
        <v>40</v>
      </c>
      <c r="B544" s="119" t="s">
        <v>41</v>
      </c>
      <c r="C544" s="151" t="s">
        <v>353</v>
      </c>
      <c r="D544" s="151" t="s">
        <v>2388</v>
      </c>
      <c r="E544" s="119" t="s">
        <v>3287</v>
      </c>
      <c r="F544" s="121" t="s">
        <v>3288</v>
      </c>
      <c r="G544" s="121" t="s">
        <v>5821</v>
      </c>
      <c r="H544" s="121"/>
      <c r="I544" s="121" t="s">
        <v>4133</v>
      </c>
      <c r="J544" s="121" t="s">
        <v>581</v>
      </c>
      <c r="K544" s="122" t="s">
        <v>4121</v>
      </c>
      <c r="L544" s="122" t="s">
        <v>2816</v>
      </c>
      <c r="M544" s="122" t="s">
        <v>1600</v>
      </c>
      <c r="N544" s="121" t="s">
        <v>3289</v>
      </c>
      <c r="O544" s="121" t="s">
        <v>2796</v>
      </c>
      <c r="P544" s="121" t="s">
        <v>2629</v>
      </c>
      <c r="Q544" s="121" t="s">
        <v>3288</v>
      </c>
      <c r="R544" s="122" t="s">
        <v>6312</v>
      </c>
      <c r="S544" s="148" t="s">
        <v>5821</v>
      </c>
    </row>
    <row r="545" spans="1:19" ht="14.25" customHeight="1" x14ac:dyDescent="0.3">
      <c r="A545" s="147" t="s">
        <v>40</v>
      </c>
      <c r="B545" s="119" t="s">
        <v>41</v>
      </c>
      <c r="C545" s="151" t="s">
        <v>353</v>
      </c>
      <c r="D545" s="151" t="s">
        <v>2388</v>
      </c>
      <c r="E545" s="119" t="s">
        <v>3290</v>
      </c>
      <c r="F545" s="121" t="s">
        <v>3291</v>
      </c>
      <c r="G545" s="121" t="s">
        <v>5821</v>
      </c>
      <c r="H545" s="121"/>
      <c r="I545" s="121" t="s">
        <v>4133</v>
      </c>
      <c r="J545" s="121" t="s">
        <v>581</v>
      </c>
      <c r="K545" s="122" t="s">
        <v>4121</v>
      </c>
      <c r="L545" s="122" t="s">
        <v>2816</v>
      </c>
      <c r="M545" s="122" t="s">
        <v>1600</v>
      </c>
      <c r="N545" s="121" t="s">
        <v>3292</v>
      </c>
      <c r="O545" s="121" t="s">
        <v>2796</v>
      </c>
      <c r="P545" s="121" t="s">
        <v>2629</v>
      </c>
      <c r="Q545" s="121" t="s">
        <v>3291</v>
      </c>
      <c r="R545" s="122" t="s">
        <v>6313</v>
      </c>
      <c r="S545" s="148" t="s">
        <v>5821</v>
      </c>
    </row>
    <row r="546" spans="1:19" ht="14.25" customHeight="1" x14ac:dyDescent="0.3">
      <c r="A546" s="147" t="s">
        <v>40</v>
      </c>
      <c r="B546" s="119" t="s">
        <v>41</v>
      </c>
      <c r="C546" s="151" t="s">
        <v>353</v>
      </c>
      <c r="D546" s="151" t="s">
        <v>2388</v>
      </c>
      <c r="E546" s="119" t="s">
        <v>3296</v>
      </c>
      <c r="F546" s="121" t="s">
        <v>3297</v>
      </c>
      <c r="G546" s="121" t="s">
        <v>5821</v>
      </c>
      <c r="H546" s="121"/>
      <c r="I546" s="121" t="s">
        <v>4133</v>
      </c>
      <c r="J546" s="121" t="s">
        <v>581</v>
      </c>
      <c r="K546" s="122" t="s">
        <v>4121</v>
      </c>
      <c r="L546" s="122" t="s">
        <v>2816</v>
      </c>
      <c r="M546" s="122" t="s">
        <v>1600</v>
      </c>
      <c r="N546" s="121" t="s">
        <v>3298</v>
      </c>
      <c r="O546" s="121" t="s">
        <v>2796</v>
      </c>
      <c r="P546" s="121" t="s">
        <v>2629</v>
      </c>
      <c r="Q546" s="121" t="s">
        <v>3297</v>
      </c>
      <c r="R546" s="122" t="s">
        <v>6315</v>
      </c>
      <c r="S546" s="148" t="s">
        <v>5821</v>
      </c>
    </row>
    <row r="547" spans="1:19" ht="14.25" customHeight="1" x14ac:dyDescent="0.3">
      <c r="A547" s="147" t="s">
        <v>40</v>
      </c>
      <c r="B547" s="119" t="s">
        <v>41</v>
      </c>
      <c r="C547" s="151" t="s">
        <v>353</v>
      </c>
      <c r="D547" s="151" t="s">
        <v>2388</v>
      </c>
      <c r="E547" s="119" t="s">
        <v>3293</v>
      </c>
      <c r="F547" s="121" t="s">
        <v>3294</v>
      </c>
      <c r="G547" s="121" t="s">
        <v>5821</v>
      </c>
      <c r="H547" s="121"/>
      <c r="I547" s="121" t="s">
        <v>4133</v>
      </c>
      <c r="J547" s="121" t="s">
        <v>581</v>
      </c>
      <c r="K547" s="122" t="s">
        <v>4121</v>
      </c>
      <c r="L547" s="122" t="s">
        <v>2816</v>
      </c>
      <c r="M547" s="122" t="s">
        <v>1600</v>
      </c>
      <c r="N547" s="121" t="s">
        <v>3295</v>
      </c>
      <c r="O547" s="121" t="s">
        <v>2796</v>
      </c>
      <c r="P547" s="121" t="s">
        <v>2629</v>
      </c>
      <c r="Q547" s="121" t="s">
        <v>3294</v>
      </c>
      <c r="R547" s="122" t="s">
        <v>6314</v>
      </c>
      <c r="S547" s="148" t="s">
        <v>5821</v>
      </c>
    </row>
    <row r="548" spans="1:19" ht="14.25" customHeight="1" x14ac:dyDescent="0.3">
      <c r="A548" s="147" t="s">
        <v>40</v>
      </c>
      <c r="B548" s="119" t="s">
        <v>41</v>
      </c>
      <c r="C548" s="151" t="s">
        <v>353</v>
      </c>
      <c r="D548" s="151" t="s">
        <v>2388</v>
      </c>
      <c r="E548" s="119" t="s">
        <v>3299</v>
      </c>
      <c r="F548" s="121" t="s">
        <v>3300</v>
      </c>
      <c r="G548" s="121" t="s">
        <v>5821</v>
      </c>
      <c r="H548" s="121"/>
      <c r="I548" s="121" t="s">
        <v>4133</v>
      </c>
      <c r="J548" s="121" t="s">
        <v>581</v>
      </c>
      <c r="K548" s="122" t="s">
        <v>4121</v>
      </c>
      <c r="L548" s="122" t="s">
        <v>2816</v>
      </c>
      <c r="M548" s="122" t="s">
        <v>1600</v>
      </c>
      <c r="N548" s="121" t="s">
        <v>3301</v>
      </c>
      <c r="O548" s="121" t="s">
        <v>2796</v>
      </c>
      <c r="P548" s="121" t="s">
        <v>2629</v>
      </c>
      <c r="Q548" s="121" t="s">
        <v>3300</v>
      </c>
      <c r="R548" s="122" t="s">
        <v>6317</v>
      </c>
      <c r="S548" s="148" t="s">
        <v>5821</v>
      </c>
    </row>
    <row r="549" spans="1:19" ht="14.25" customHeight="1" x14ac:dyDescent="0.3">
      <c r="A549" s="147" t="s">
        <v>40</v>
      </c>
      <c r="B549" s="119" t="s">
        <v>41</v>
      </c>
      <c r="C549" s="151" t="s">
        <v>353</v>
      </c>
      <c r="D549" s="151" t="s">
        <v>2388</v>
      </c>
      <c r="E549" s="119" t="s">
        <v>3302</v>
      </c>
      <c r="F549" s="121" t="s">
        <v>3303</v>
      </c>
      <c r="G549" s="121" t="s">
        <v>5821</v>
      </c>
      <c r="H549" s="121"/>
      <c r="I549" s="121" t="s">
        <v>4133</v>
      </c>
      <c r="J549" s="121" t="s">
        <v>581</v>
      </c>
      <c r="K549" s="122" t="s">
        <v>4121</v>
      </c>
      <c r="L549" s="122" t="s">
        <v>2816</v>
      </c>
      <c r="M549" s="122" t="s">
        <v>1600</v>
      </c>
      <c r="N549" s="121" t="s">
        <v>3304</v>
      </c>
      <c r="O549" s="121" t="s">
        <v>2796</v>
      </c>
      <c r="P549" s="121" t="s">
        <v>2629</v>
      </c>
      <c r="Q549" s="121" t="s">
        <v>3303</v>
      </c>
      <c r="R549" s="122" t="s">
        <v>6318</v>
      </c>
      <c r="S549" s="148" t="s">
        <v>5821</v>
      </c>
    </row>
    <row r="550" spans="1:19" ht="14.25" customHeight="1" x14ac:dyDescent="0.3">
      <c r="A550" s="147" t="s">
        <v>40</v>
      </c>
      <c r="B550" s="119" t="s">
        <v>41</v>
      </c>
      <c r="C550" s="151" t="s">
        <v>353</v>
      </c>
      <c r="D550" s="151" t="s">
        <v>2388</v>
      </c>
      <c r="E550" s="119" t="s">
        <v>3308</v>
      </c>
      <c r="F550" s="121" t="s">
        <v>3309</v>
      </c>
      <c r="G550" s="121" t="s">
        <v>5821</v>
      </c>
      <c r="H550" s="121"/>
      <c r="I550" s="121" t="s">
        <v>4133</v>
      </c>
      <c r="J550" s="121" t="s">
        <v>581</v>
      </c>
      <c r="K550" s="122" t="s">
        <v>4121</v>
      </c>
      <c r="L550" s="122" t="s">
        <v>2816</v>
      </c>
      <c r="M550" s="122" t="s">
        <v>1600</v>
      </c>
      <c r="N550" s="121" t="s">
        <v>3310</v>
      </c>
      <c r="O550" s="121" t="s">
        <v>2796</v>
      </c>
      <c r="P550" s="121" t="s">
        <v>2629</v>
      </c>
      <c r="Q550" s="121" t="s">
        <v>3306</v>
      </c>
      <c r="R550" s="122" t="s">
        <v>6320</v>
      </c>
      <c r="S550" s="148" t="s">
        <v>5821</v>
      </c>
    </row>
    <row r="551" spans="1:19" ht="14.25" customHeight="1" x14ac:dyDescent="0.3">
      <c r="A551" s="147" t="s">
        <v>40</v>
      </c>
      <c r="B551" s="119" t="s">
        <v>41</v>
      </c>
      <c r="C551" s="151" t="s">
        <v>353</v>
      </c>
      <c r="D551" s="151" t="s">
        <v>2388</v>
      </c>
      <c r="E551" s="119" t="s">
        <v>3305</v>
      </c>
      <c r="F551" s="121" t="s">
        <v>3306</v>
      </c>
      <c r="G551" s="121" t="s">
        <v>5821</v>
      </c>
      <c r="H551" s="121"/>
      <c r="I551" s="121" t="s">
        <v>4133</v>
      </c>
      <c r="J551" s="121" t="s">
        <v>581</v>
      </c>
      <c r="K551" s="122" t="s">
        <v>4121</v>
      </c>
      <c r="L551" s="122" t="s">
        <v>2816</v>
      </c>
      <c r="M551" s="122" t="s">
        <v>1600</v>
      </c>
      <c r="N551" s="121" t="s">
        <v>3307</v>
      </c>
      <c r="O551" s="121" t="s">
        <v>2796</v>
      </c>
      <c r="P551" s="121" t="s">
        <v>2629</v>
      </c>
      <c r="Q551" s="121" t="s">
        <v>3306</v>
      </c>
      <c r="R551" s="122" t="s">
        <v>6319</v>
      </c>
      <c r="S551" s="148" t="s">
        <v>5821</v>
      </c>
    </row>
    <row r="552" spans="1:19" ht="14.25" customHeight="1" x14ac:dyDescent="0.3">
      <c r="A552" s="147" t="s">
        <v>40</v>
      </c>
      <c r="B552" s="119" t="s">
        <v>41</v>
      </c>
      <c r="C552" s="151" t="s">
        <v>353</v>
      </c>
      <c r="D552" s="151" t="s">
        <v>2388</v>
      </c>
      <c r="E552" s="119" t="s">
        <v>3971</v>
      </c>
      <c r="F552" s="121" t="s">
        <v>3972</v>
      </c>
      <c r="G552" s="121" t="s">
        <v>5821</v>
      </c>
      <c r="H552" s="121"/>
      <c r="I552" s="121" t="s">
        <v>4133</v>
      </c>
      <c r="J552" s="121" t="s">
        <v>581</v>
      </c>
      <c r="K552" s="122" t="s">
        <v>4121</v>
      </c>
      <c r="L552" s="122" t="s">
        <v>2816</v>
      </c>
      <c r="M552" s="122" t="s">
        <v>1600</v>
      </c>
      <c r="N552" s="121" t="s">
        <v>3973</v>
      </c>
      <c r="O552" s="121" t="s">
        <v>2796</v>
      </c>
      <c r="P552" s="121" t="s">
        <v>2629</v>
      </c>
      <c r="Q552" s="121" t="s">
        <v>3972</v>
      </c>
      <c r="R552" s="122" t="s">
        <v>6309</v>
      </c>
      <c r="S552" s="148" t="s">
        <v>5821</v>
      </c>
    </row>
    <row r="553" spans="1:19" ht="14.25" customHeight="1" x14ac:dyDescent="0.3">
      <c r="A553" s="147" t="s">
        <v>40</v>
      </c>
      <c r="B553" s="119" t="s">
        <v>41</v>
      </c>
      <c r="C553" s="151" t="s">
        <v>353</v>
      </c>
      <c r="D553" s="151" t="s">
        <v>2388</v>
      </c>
      <c r="E553" s="119" t="s">
        <v>3317</v>
      </c>
      <c r="F553" s="121" t="s">
        <v>3318</v>
      </c>
      <c r="G553" s="121" t="s">
        <v>3319</v>
      </c>
      <c r="H553" s="121" t="s">
        <v>3320</v>
      </c>
      <c r="I553" s="121" t="s">
        <v>4133</v>
      </c>
      <c r="J553" s="121" t="s">
        <v>581</v>
      </c>
      <c r="K553" s="122" t="s">
        <v>4121</v>
      </c>
      <c r="L553" s="122" t="s">
        <v>2816</v>
      </c>
      <c r="M553" s="122" t="s">
        <v>1600</v>
      </c>
      <c r="N553" s="121" t="s">
        <v>3321</v>
      </c>
      <c r="O553" s="121" t="s">
        <v>2796</v>
      </c>
      <c r="P553" s="121" t="s">
        <v>2629</v>
      </c>
      <c r="Q553" s="121" t="s">
        <v>3322</v>
      </c>
      <c r="R553" s="122" t="s">
        <v>6323</v>
      </c>
      <c r="S553" s="148" t="s">
        <v>5821</v>
      </c>
    </row>
    <row r="554" spans="1:19" ht="14.25" customHeight="1" x14ac:dyDescent="0.3">
      <c r="A554" s="147" t="s">
        <v>40</v>
      </c>
      <c r="B554" s="119" t="s">
        <v>41</v>
      </c>
      <c r="C554" s="151" t="s">
        <v>353</v>
      </c>
      <c r="D554" s="151" t="s">
        <v>2388</v>
      </c>
      <c r="E554" s="119" t="s">
        <v>3317</v>
      </c>
      <c r="F554" s="121" t="s">
        <v>3318</v>
      </c>
      <c r="G554" s="121" t="s">
        <v>331</v>
      </c>
      <c r="H554" s="121" t="s">
        <v>3323</v>
      </c>
      <c r="I554" s="121" t="s">
        <v>4133</v>
      </c>
      <c r="J554" s="121" t="s">
        <v>581</v>
      </c>
      <c r="K554" s="122" t="s">
        <v>4121</v>
      </c>
      <c r="L554" s="122" t="s">
        <v>2816</v>
      </c>
      <c r="M554" s="122" t="s">
        <v>1600</v>
      </c>
      <c r="N554" s="121" t="s">
        <v>3324</v>
      </c>
      <c r="O554" s="121" t="s">
        <v>2796</v>
      </c>
      <c r="P554" s="121" t="s">
        <v>2629</v>
      </c>
      <c r="Q554" s="121" t="s">
        <v>3325</v>
      </c>
      <c r="R554" s="122" t="s">
        <v>6324</v>
      </c>
      <c r="S554" s="148" t="s">
        <v>5821</v>
      </c>
    </row>
    <row r="555" spans="1:19" ht="14.25" customHeight="1" x14ac:dyDescent="0.3">
      <c r="A555" s="147" t="s">
        <v>40</v>
      </c>
      <c r="B555" s="119" t="s">
        <v>41</v>
      </c>
      <c r="C555" s="151" t="s">
        <v>353</v>
      </c>
      <c r="D555" s="151" t="s">
        <v>2388</v>
      </c>
      <c r="E555" s="119" t="s">
        <v>3317</v>
      </c>
      <c r="F555" s="121" t="s">
        <v>3318</v>
      </c>
      <c r="G555" s="121" t="s">
        <v>52</v>
      </c>
      <c r="H555" s="121" t="s">
        <v>3326</v>
      </c>
      <c r="I555" s="121" t="s">
        <v>4133</v>
      </c>
      <c r="J555" s="121" t="s">
        <v>581</v>
      </c>
      <c r="K555" s="122" t="s">
        <v>4121</v>
      </c>
      <c r="L555" s="122" t="s">
        <v>2816</v>
      </c>
      <c r="M555" s="122" t="s">
        <v>1600</v>
      </c>
      <c r="N555" s="121" t="s">
        <v>3327</v>
      </c>
      <c r="O555" s="121" t="s">
        <v>2796</v>
      </c>
      <c r="P555" s="121" t="s">
        <v>2629</v>
      </c>
      <c r="Q555" s="121" t="s">
        <v>3328</v>
      </c>
      <c r="R555" s="122" t="s">
        <v>6325</v>
      </c>
      <c r="S555" s="148" t="s">
        <v>5821</v>
      </c>
    </row>
    <row r="556" spans="1:19" ht="14.25" customHeight="1" x14ac:dyDescent="0.3">
      <c r="A556" s="147" t="s">
        <v>40</v>
      </c>
      <c r="B556" s="119" t="s">
        <v>41</v>
      </c>
      <c r="C556" s="151" t="s">
        <v>353</v>
      </c>
      <c r="D556" s="151" t="s">
        <v>2388</v>
      </c>
      <c r="E556" s="119" t="s">
        <v>3317</v>
      </c>
      <c r="F556" s="121" t="s">
        <v>3318</v>
      </c>
      <c r="G556" s="121" t="s">
        <v>328</v>
      </c>
      <c r="H556" s="121" t="s">
        <v>4868</v>
      </c>
      <c r="I556" s="121" t="s">
        <v>4133</v>
      </c>
      <c r="J556" s="121" t="s">
        <v>581</v>
      </c>
      <c r="K556" s="122" t="s">
        <v>4121</v>
      </c>
      <c r="L556" s="122" t="s">
        <v>2816</v>
      </c>
      <c r="M556" s="122" t="s">
        <v>1600</v>
      </c>
      <c r="N556" s="121" t="s">
        <v>4869</v>
      </c>
      <c r="O556" s="121" t="s">
        <v>2796</v>
      </c>
      <c r="P556" s="121" t="s">
        <v>2629</v>
      </c>
      <c r="Q556" s="121" t="s">
        <v>4870</v>
      </c>
      <c r="R556" s="122" t="s">
        <v>6326</v>
      </c>
      <c r="S556" s="148" t="s">
        <v>5821</v>
      </c>
    </row>
    <row r="557" spans="1:19" ht="14.25" customHeight="1" x14ac:dyDescent="0.3">
      <c r="A557" s="147" t="s">
        <v>40</v>
      </c>
      <c r="B557" s="119" t="s">
        <v>41</v>
      </c>
      <c r="C557" s="151" t="s">
        <v>353</v>
      </c>
      <c r="D557" s="151" t="s">
        <v>2388</v>
      </c>
      <c r="E557" s="119" t="s">
        <v>3317</v>
      </c>
      <c r="F557" s="121" t="s">
        <v>3318</v>
      </c>
      <c r="G557" s="121" t="s">
        <v>349</v>
      </c>
      <c r="H557" s="121" t="s">
        <v>3329</v>
      </c>
      <c r="I557" s="121" t="s">
        <v>4133</v>
      </c>
      <c r="J557" s="121" t="s">
        <v>581</v>
      </c>
      <c r="K557" s="122" t="s">
        <v>4121</v>
      </c>
      <c r="L557" s="122" t="s">
        <v>2816</v>
      </c>
      <c r="M557" s="122" t="s">
        <v>1600</v>
      </c>
      <c r="N557" s="121" t="s">
        <v>3330</v>
      </c>
      <c r="O557" s="121" t="s">
        <v>2796</v>
      </c>
      <c r="P557" s="121" t="s">
        <v>2629</v>
      </c>
      <c r="Q557" s="121" t="s">
        <v>3331</v>
      </c>
      <c r="R557" s="122" t="s">
        <v>6327</v>
      </c>
      <c r="S557" s="148" t="s">
        <v>5821</v>
      </c>
    </row>
    <row r="558" spans="1:19" ht="14.25" customHeight="1" x14ac:dyDescent="0.3">
      <c r="A558" s="147" t="s">
        <v>40</v>
      </c>
      <c r="B558" s="119" t="s">
        <v>41</v>
      </c>
      <c r="C558" s="151" t="s">
        <v>353</v>
      </c>
      <c r="D558" s="151" t="s">
        <v>2388</v>
      </c>
      <c r="E558" s="119" t="s">
        <v>3317</v>
      </c>
      <c r="F558" s="121" t="s">
        <v>3318</v>
      </c>
      <c r="G558" s="121" t="s">
        <v>149</v>
      </c>
      <c r="H558" s="121" t="s">
        <v>3332</v>
      </c>
      <c r="I558" s="121" t="s">
        <v>4133</v>
      </c>
      <c r="J558" s="121" t="s">
        <v>581</v>
      </c>
      <c r="K558" s="122" t="s">
        <v>4121</v>
      </c>
      <c r="L558" s="122" t="s">
        <v>2816</v>
      </c>
      <c r="M558" s="122" t="s">
        <v>1600</v>
      </c>
      <c r="N558" s="121" t="s">
        <v>3333</v>
      </c>
      <c r="O558" s="121" t="s">
        <v>2796</v>
      </c>
      <c r="P558" s="121" t="s">
        <v>2629</v>
      </c>
      <c r="Q558" s="121" t="s">
        <v>3332</v>
      </c>
      <c r="R558" s="122" t="s">
        <v>6328</v>
      </c>
      <c r="S558" s="148" t="s">
        <v>5821</v>
      </c>
    </row>
    <row r="559" spans="1:19" ht="14.25" customHeight="1" x14ac:dyDescent="0.3">
      <c r="A559" s="147" t="s">
        <v>40</v>
      </c>
      <c r="B559" s="119" t="s">
        <v>41</v>
      </c>
      <c r="C559" s="151" t="s">
        <v>353</v>
      </c>
      <c r="D559" s="151" t="s">
        <v>2388</v>
      </c>
      <c r="E559" s="119" t="s">
        <v>3314</v>
      </c>
      <c r="F559" s="121" t="s">
        <v>3315</v>
      </c>
      <c r="G559" s="121" t="s">
        <v>5821</v>
      </c>
      <c r="H559" s="121"/>
      <c r="I559" s="121" t="s">
        <v>4133</v>
      </c>
      <c r="J559" s="121" t="s">
        <v>581</v>
      </c>
      <c r="K559" s="122" t="s">
        <v>4121</v>
      </c>
      <c r="L559" s="122" t="s">
        <v>2816</v>
      </c>
      <c r="M559" s="122" t="s">
        <v>1600</v>
      </c>
      <c r="N559" s="121" t="s">
        <v>3316</v>
      </c>
      <c r="O559" s="121" t="s">
        <v>2796</v>
      </c>
      <c r="P559" s="121" t="s">
        <v>2629</v>
      </c>
      <c r="Q559" s="121" t="s">
        <v>3315</v>
      </c>
      <c r="R559" s="122" t="s">
        <v>6322</v>
      </c>
      <c r="S559" s="148" t="s">
        <v>5821</v>
      </c>
    </row>
    <row r="560" spans="1:19" ht="14.25" customHeight="1" x14ac:dyDescent="0.3">
      <c r="A560" s="147" t="s">
        <v>40</v>
      </c>
      <c r="B560" s="119" t="s">
        <v>41</v>
      </c>
      <c r="C560" s="151" t="s">
        <v>353</v>
      </c>
      <c r="D560" s="151" t="s">
        <v>2388</v>
      </c>
      <c r="E560" s="119" t="s">
        <v>3275</v>
      </c>
      <c r="F560" s="121" t="s">
        <v>3276</v>
      </c>
      <c r="G560" s="121" t="s">
        <v>5821</v>
      </c>
      <c r="H560" s="121"/>
      <c r="I560" s="121" t="s">
        <v>4133</v>
      </c>
      <c r="J560" s="121" t="s">
        <v>581</v>
      </c>
      <c r="K560" s="122" t="s">
        <v>4121</v>
      </c>
      <c r="L560" s="122" t="s">
        <v>2816</v>
      </c>
      <c r="M560" s="122" t="s">
        <v>1600</v>
      </c>
      <c r="N560" s="121" t="s">
        <v>3277</v>
      </c>
      <c r="O560" s="121" t="s">
        <v>2796</v>
      </c>
      <c r="P560" s="121" t="s">
        <v>2629</v>
      </c>
      <c r="Q560" s="121" t="s">
        <v>3276</v>
      </c>
      <c r="R560" s="122"/>
      <c r="S560" s="148" t="s">
        <v>5821</v>
      </c>
    </row>
    <row r="561" spans="1:19" ht="14.25" customHeight="1" x14ac:dyDescent="0.3">
      <c r="A561" s="147" t="s">
        <v>40</v>
      </c>
      <c r="B561" s="119" t="s">
        <v>41</v>
      </c>
      <c r="C561" s="151" t="s">
        <v>353</v>
      </c>
      <c r="D561" s="151" t="s">
        <v>2388</v>
      </c>
      <c r="E561" s="119" t="s">
        <v>3311</v>
      </c>
      <c r="F561" s="121" t="s">
        <v>3312</v>
      </c>
      <c r="G561" s="121" t="s">
        <v>5821</v>
      </c>
      <c r="H561" s="121"/>
      <c r="I561" s="121" t="s">
        <v>4133</v>
      </c>
      <c r="J561" s="121" t="s">
        <v>581</v>
      </c>
      <c r="K561" s="122" t="s">
        <v>4121</v>
      </c>
      <c r="L561" s="122" t="s">
        <v>2816</v>
      </c>
      <c r="M561" s="122" t="s">
        <v>1600</v>
      </c>
      <c r="N561" s="121" t="s">
        <v>3313</v>
      </c>
      <c r="O561" s="121" t="s">
        <v>2796</v>
      </c>
      <c r="P561" s="121" t="s">
        <v>2629</v>
      </c>
      <c r="Q561" s="121" t="s">
        <v>3312</v>
      </c>
      <c r="R561" s="122" t="s">
        <v>6321</v>
      </c>
      <c r="S561" s="148" t="s">
        <v>5821</v>
      </c>
    </row>
    <row r="562" spans="1:19" ht="14.25" customHeight="1" x14ac:dyDescent="0.3">
      <c r="A562" s="147" t="s">
        <v>40</v>
      </c>
      <c r="B562" s="119" t="s">
        <v>41</v>
      </c>
      <c r="C562" s="151" t="s">
        <v>353</v>
      </c>
      <c r="D562" s="151" t="s">
        <v>2388</v>
      </c>
      <c r="E562" s="119" t="s">
        <v>3334</v>
      </c>
      <c r="F562" s="121" t="s">
        <v>3335</v>
      </c>
      <c r="G562" s="121" t="s">
        <v>5821</v>
      </c>
      <c r="H562" s="121"/>
      <c r="I562" s="121" t="s">
        <v>4133</v>
      </c>
      <c r="J562" s="121" t="s">
        <v>581</v>
      </c>
      <c r="K562" s="122" t="s">
        <v>4121</v>
      </c>
      <c r="L562" s="122" t="s">
        <v>2816</v>
      </c>
      <c r="M562" s="122" t="s">
        <v>1600</v>
      </c>
      <c r="N562" s="121" t="s">
        <v>3336</v>
      </c>
      <c r="O562" s="121" t="s">
        <v>2796</v>
      </c>
      <c r="P562" s="121" t="s">
        <v>2629</v>
      </c>
      <c r="Q562" s="121" t="s">
        <v>3335</v>
      </c>
      <c r="R562" s="122" t="s">
        <v>6329</v>
      </c>
      <c r="S562" s="148" t="s">
        <v>5821</v>
      </c>
    </row>
    <row r="563" spans="1:19" ht="14.25" customHeight="1" x14ac:dyDescent="0.3">
      <c r="A563" s="147" t="s">
        <v>40</v>
      </c>
      <c r="B563" s="119" t="s">
        <v>41</v>
      </c>
      <c r="C563" s="151" t="s">
        <v>353</v>
      </c>
      <c r="D563" s="151" t="s">
        <v>2388</v>
      </c>
      <c r="E563" s="119" t="s">
        <v>309</v>
      </c>
      <c r="F563" s="121" t="s">
        <v>310</v>
      </c>
      <c r="G563" s="121" t="s">
        <v>146</v>
      </c>
      <c r="H563" s="121" t="s">
        <v>305</v>
      </c>
      <c r="I563" s="121" t="s">
        <v>4133</v>
      </c>
      <c r="J563" s="121" t="s">
        <v>581</v>
      </c>
      <c r="K563" s="122" t="s">
        <v>4121</v>
      </c>
      <c r="L563" s="122" t="s">
        <v>2816</v>
      </c>
      <c r="M563" s="122" t="s">
        <v>1600</v>
      </c>
      <c r="N563" s="121" t="s">
        <v>3337</v>
      </c>
      <c r="O563" s="121" t="s">
        <v>2634</v>
      </c>
      <c r="P563" s="121" t="s">
        <v>6056</v>
      </c>
      <c r="Q563" s="121" t="s">
        <v>311</v>
      </c>
      <c r="R563" s="122" t="s">
        <v>6057</v>
      </c>
      <c r="S563" s="148" t="s">
        <v>5821</v>
      </c>
    </row>
    <row r="564" spans="1:19" ht="14.25" customHeight="1" x14ac:dyDescent="0.3">
      <c r="A564" s="147" t="s">
        <v>40</v>
      </c>
      <c r="B564" s="119" t="s">
        <v>41</v>
      </c>
      <c r="C564" s="151" t="s">
        <v>353</v>
      </c>
      <c r="D564" s="151" t="s">
        <v>2388</v>
      </c>
      <c r="E564" s="119" t="s">
        <v>309</v>
      </c>
      <c r="F564" s="121" t="s">
        <v>310</v>
      </c>
      <c r="G564" s="121" t="s">
        <v>116</v>
      </c>
      <c r="H564" s="121" t="s">
        <v>3338</v>
      </c>
      <c r="I564" s="121" t="s">
        <v>4133</v>
      </c>
      <c r="J564" s="121" t="s">
        <v>581</v>
      </c>
      <c r="K564" s="122" t="s">
        <v>4121</v>
      </c>
      <c r="L564" s="122" t="s">
        <v>2816</v>
      </c>
      <c r="M564" s="122" t="s">
        <v>1600</v>
      </c>
      <c r="N564" s="121" t="s">
        <v>3339</v>
      </c>
      <c r="O564" s="121" t="s">
        <v>2634</v>
      </c>
      <c r="P564" s="121" t="s">
        <v>6056</v>
      </c>
      <c r="Q564" s="121" t="s">
        <v>2472</v>
      </c>
      <c r="R564" s="122" t="s">
        <v>6330</v>
      </c>
      <c r="S564" s="148" t="s">
        <v>5821</v>
      </c>
    </row>
    <row r="565" spans="1:19" ht="14.25" customHeight="1" x14ac:dyDescent="0.3">
      <c r="A565" s="147" t="s">
        <v>40</v>
      </c>
      <c r="B565" s="119" t="s">
        <v>41</v>
      </c>
      <c r="C565" s="151" t="s">
        <v>353</v>
      </c>
      <c r="D565" s="151" t="s">
        <v>2388</v>
      </c>
      <c r="E565" s="119" t="s">
        <v>309</v>
      </c>
      <c r="F565" s="121" t="s">
        <v>310</v>
      </c>
      <c r="G565" s="121" t="s">
        <v>1519</v>
      </c>
      <c r="H565" s="121" t="s">
        <v>3340</v>
      </c>
      <c r="I565" s="121" t="s">
        <v>4133</v>
      </c>
      <c r="J565" s="121" t="s">
        <v>581</v>
      </c>
      <c r="K565" s="122" t="s">
        <v>4121</v>
      </c>
      <c r="L565" s="122" t="s">
        <v>2816</v>
      </c>
      <c r="M565" s="122" t="s">
        <v>1600</v>
      </c>
      <c r="N565" s="121" t="s">
        <v>3341</v>
      </c>
      <c r="O565" s="121" t="s">
        <v>2634</v>
      </c>
      <c r="P565" s="121" t="s">
        <v>6056</v>
      </c>
      <c r="Q565" s="121" t="s">
        <v>3342</v>
      </c>
      <c r="R565" s="122" t="s">
        <v>6057</v>
      </c>
      <c r="S565" s="148" t="s">
        <v>5821</v>
      </c>
    </row>
    <row r="566" spans="1:19" ht="14.25" customHeight="1" x14ac:dyDescent="0.3">
      <c r="A566" s="147" t="s">
        <v>40</v>
      </c>
      <c r="B566" s="119" t="s">
        <v>41</v>
      </c>
      <c r="C566" s="153" t="s">
        <v>353</v>
      </c>
      <c r="D566" s="119" t="s">
        <v>2388</v>
      </c>
      <c r="E566" s="119" t="s">
        <v>309</v>
      </c>
      <c r="F566" s="121" t="s">
        <v>310</v>
      </c>
      <c r="G566" s="121" t="s">
        <v>5821</v>
      </c>
      <c r="H566" s="121"/>
      <c r="I566" s="121" t="s">
        <v>4133</v>
      </c>
      <c r="J566" s="121" t="s">
        <v>581</v>
      </c>
      <c r="K566" s="122" t="s">
        <v>4121</v>
      </c>
      <c r="L566" s="122" t="s">
        <v>2816</v>
      </c>
      <c r="M566" s="122" t="s">
        <v>1600</v>
      </c>
      <c r="N566" s="121" t="s">
        <v>6056</v>
      </c>
      <c r="O566" s="121" t="s">
        <v>2796</v>
      </c>
      <c r="P566" s="121" t="s">
        <v>2629</v>
      </c>
      <c r="Q566" s="121" t="s">
        <v>310</v>
      </c>
      <c r="R566" s="122" t="s">
        <v>6057</v>
      </c>
      <c r="S566" s="148" t="s">
        <v>5821</v>
      </c>
    </row>
    <row r="567" spans="1:19" ht="14.25" customHeight="1" x14ac:dyDescent="0.3">
      <c r="A567" s="147" t="s">
        <v>40</v>
      </c>
      <c r="B567" s="119" t="s">
        <v>41</v>
      </c>
      <c r="C567" s="151" t="s">
        <v>353</v>
      </c>
      <c r="D567" s="151" t="s">
        <v>2388</v>
      </c>
      <c r="E567" s="119" t="s">
        <v>3343</v>
      </c>
      <c r="F567" s="121" t="s">
        <v>3344</v>
      </c>
      <c r="G567" s="121" t="s">
        <v>5821</v>
      </c>
      <c r="H567" s="121"/>
      <c r="I567" s="121" t="s">
        <v>4133</v>
      </c>
      <c r="J567" s="121" t="s">
        <v>581</v>
      </c>
      <c r="K567" s="122" t="s">
        <v>4121</v>
      </c>
      <c r="L567" s="122" t="s">
        <v>2816</v>
      </c>
      <c r="M567" s="122" t="s">
        <v>1600</v>
      </c>
      <c r="N567" s="121" t="s">
        <v>3345</v>
      </c>
      <c r="O567" s="121" t="s">
        <v>2796</v>
      </c>
      <c r="P567" s="121" t="s">
        <v>2629</v>
      </c>
      <c r="Q567" s="121" t="s">
        <v>3344</v>
      </c>
      <c r="R567" s="122" t="s">
        <v>6331</v>
      </c>
      <c r="S567" s="148" t="s">
        <v>5821</v>
      </c>
    </row>
    <row r="568" spans="1:19" ht="14.25" customHeight="1" x14ac:dyDescent="0.3">
      <c r="A568" s="147" t="s">
        <v>40</v>
      </c>
      <c r="B568" s="119" t="s">
        <v>41</v>
      </c>
      <c r="C568" s="151" t="s">
        <v>353</v>
      </c>
      <c r="D568" s="151" t="s">
        <v>2388</v>
      </c>
      <c r="E568" s="119" t="s">
        <v>3346</v>
      </c>
      <c r="F568" s="121" t="s">
        <v>3347</v>
      </c>
      <c r="G568" s="121" t="s">
        <v>1256</v>
      </c>
      <c r="H568" s="121" t="s">
        <v>1257</v>
      </c>
      <c r="I568" s="121" t="s">
        <v>4133</v>
      </c>
      <c r="J568" s="121" t="s">
        <v>581</v>
      </c>
      <c r="K568" s="122" t="s">
        <v>4121</v>
      </c>
      <c r="L568" s="122" t="s">
        <v>2816</v>
      </c>
      <c r="M568" s="122" t="s">
        <v>1600</v>
      </c>
      <c r="N568" s="121" t="s">
        <v>3348</v>
      </c>
      <c r="O568" s="121" t="s">
        <v>2796</v>
      </c>
      <c r="P568" s="121" t="s">
        <v>2629</v>
      </c>
      <c r="Q568" s="121" t="s">
        <v>3349</v>
      </c>
      <c r="R568" s="122" t="s">
        <v>6332</v>
      </c>
      <c r="S568" s="148" t="s">
        <v>5821</v>
      </c>
    </row>
    <row r="569" spans="1:19" ht="14.25" customHeight="1" x14ac:dyDescent="0.3">
      <c r="A569" s="147" t="s">
        <v>40</v>
      </c>
      <c r="B569" s="119" t="s">
        <v>41</v>
      </c>
      <c r="C569" s="151" t="s">
        <v>353</v>
      </c>
      <c r="D569" s="151" t="s">
        <v>2388</v>
      </c>
      <c r="E569" s="119" t="s">
        <v>3346</v>
      </c>
      <c r="F569" s="121" t="s">
        <v>3347</v>
      </c>
      <c r="G569" s="121" t="s">
        <v>57</v>
      </c>
      <c r="H569" s="121" t="s">
        <v>3350</v>
      </c>
      <c r="I569" s="121" t="s">
        <v>4133</v>
      </c>
      <c r="J569" s="121" t="s">
        <v>581</v>
      </c>
      <c r="K569" s="122" t="s">
        <v>4121</v>
      </c>
      <c r="L569" s="122" t="s">
        <v>2816</v>
      </c>
      <c r="M569" s="122" t="s">
        <v>1600</v>
      </c>
      <c r="N569" s="121" t="s">
        <v>3351</v>
      </c>
      <c r="O569" s="121" t="s">
        <v>2796</v>
      </c>
      <c r="P569" s="121" t="s">
        <v>2629</v>
      </c>
      <c r="Q569" s="121" t="s">
        <v>3352</v>
      </c>
      <c r="R569" s="122" t="s">
        <v>6333</v>
      </c>
      <c r="S569" s="148" t="s">
        <v>5821</v>
      </c>
    </row>
    <row r="570" spans="1:19" ht="14.25" customHeight="1" x14ac:dyDescent="0.3">
      <c r="A570" s="147" t="s">
        <v>40</v>
      </c>
      <c r="B570" s="119" t="s">
        <v>41</v>
      </c>
      <c r="C570" s="151" t="s">
        <v>353</v>
      </c>
      <c r="D570" s="151" t="s">
        <v>2388</v>
      </c>
      <c r="E570" s="119" t="s">
        <v>3346</v>
      </c>
      <c r="F570" s="121" t="s">
        <v>3347</v>
      </c>
      <c r="G570" s="121" t="s">
        <v>1550</v>
      </c>
      <c r="H570" s="121" t="s">
        <v>1632</v>
      </c>
      <c r="I570" s="121" t="s">
        <v>4133</v>
      </c>
      <c r="J570" s="121" t="s">
        <v>581</v>
      </c>
      <c r="K570" s="122" t="s">
        <v>4121</v>
      </c>
      <c r="L570" s="122" t="s">
        <v>2816</v>
      </c>
      <c r="M570" s="122" t="s">
        <v>1600</v>
      </c>
      <c r="N570" s="121" t="s">
        <v>3353</v>
      </c>
      <c r="O570" s="121" t="s">
        <v>2796</v>
      </c>
      <c r="P570" s="121" t="s">
        <v>2629</v>
      </c>
      <c r="Q570" s="121" t="s">
        <v>3354</v>
      </c>
      <c r="R570" s="122" t="s">
        <v>6334</v>
      </c>
      <c r="S570" s="148" t="s">
        <v>5821</v>
      </c>
    </row>
    <row r="571" spans="1:19" ht="14.25" customHeight="1" x14ac:dyDescent="0.3">
      <c r="A571" s="147" t="s">
        <v>40</v>
      </c>
      <c r="B571" s="119" t="s">
        <v>41</v>
      </c>
      <c r="C571" s="151" t="s">
        <v>353</v>
      </c>
      <c r="D571" s="151" t="s">
        <v>2388</v>
      </c>
      <c r="E571" s="119" t="s">
        <v>3355</v>
      </c>
      <c r="F571" s="121" t="s">
        <v>3356</v>
      </c>
      <c r="G571" s="121" t="s">
        <v>5821</v>
      </c>
      <c r="H571" s="121"/>
      <c r="I571" s="121" t="s">
        <v>4133</v>
      </c>
      <c r="J571" s="121" t="s">
        <v>581</v>
      </c>
      <c r="K571" s="122" t="s">
        <v>4121</v>
      </c>
      <c r="L571" s="122" t="s">
        <v>2816</v>
      </c>
      <c r="M571" s="122" t="s">
        <v>1600</v>
      </c>
      <c r="N571" s="121" t="s">
        <v>3357</v>
      </c>
      <c r="O571" s="121" t="s">
        <v>2796</v>
      </c>
      <c r="P571" s="121" t="s">
        <v>2629</v>
      </c>
      <c r="Q571" s="121" t="s">
        <v>3356</v>
      </c>
      <c r="R571" s="122" t="s">
        <v>6335</v>
      </c>
      <c r="S571" s="148" t="s">
        <v>5821</v>
      </c>
    </row>
    <row r="572" spans="1:19" ht="14.25" customHeight="1" x14ac:dyDescent="0.3">
      <c r="A572" s="147" t="s">
        <v>40</v>
      </c>
      <c r="B572" s="119" t="s">
        <v>41</v>
      </c>
      <c r="C572" s="151" t="s">
        <v>353</v>
      </c>
      <c r="D572" s="151" t="s">
        <v>2388</v>
      </c>
      <c r="E572" s="119" t="s">
        <v>539</v>
      </c>
      <c r="F572" s="121" t="s">
        <v>540</v>
      </c>
      <c r="G572" s="121" t="s">
        <v>5821</v>
      </c>
      <c r="H572" s="121"/>
      <c r="I572" s="121" t="s">
        <v>4133</v>
      </c>
      <c r="J572" s="121" t="s">
        <v>581</v>
      </c>
      <c r="K572" s="122" t="s">
        <v>4121</v>
      </c>
      <c r="L572" s="122" t="s">
        <v>2816</v>
      </c>
      <c r="M572" s="122" t="s">
        <v>1600</v>
      </c>
      <c r="N572" s="121" t="s">
        <v>3358</v>
      </c>
      <c r="O572" s="121" t="s">
        <v>2796</v>
      </c>
      <c r="P572" s="121" t="s">
        <v>2629</v>
      </c>
      <c r="Q572" s="121" t="s">
        <v>540</v>
      </c>
      <c r="R572" s="122" t="s">
        <v>6336</v>
      </c>
      <c r="S572" s="265" t="s">
        <v>5821</v>
      </c>
    </row>
    <row r="573" spans="1:19" ht="14.25" customHeight="1" x14ac:dyDescent="0.3">
      <c r="A573" s="147" t="s">
        <v>40</v>
      </c>
      <c r="B573" s="119" t="s">
        <v>41</v>
      </c>
      <c r="C573" s="151" t="s">
        <v>353</v>
      </c>
      <c r="D573" s="151" t="s">
        <v>2388</v>
      </c>
      <c r="E573" s="119" t="s">
        <v>3359</v>
      </c>
      <c r="F573" s="121" t="s">
        <v>3360</v>
      </c>
      <c r="G573" s="121" t="s">
        <v>5821</v>
      </c>
      <c r="H573" s="121"/>
      <c r="I573" s="121" t="s">
        <v>4133</v>
      </c>
      <c r="J573" s="121" t="s">
        <v>581</v>
      </c>
      <c r="K573" s="122" t="s">
        <v>4121</v>
      </c>
      <c r="L573" s="122" t="s">
        <v>2816</v>
      </c>
      <c r="M573" s="122" t="s">
        <v>1600</v>
      </c>
      <c r="N573" s="121" t="s">
        <v>3361</v>
      </c>
      <c r="O573" s="121" t="s">
        <v>2796</v>
      </c>
      <c r="P573" s="121" t="s">
        <v>2629</v>
      </c>
      <c r="Q573" s="121" t="s">
        <v>3360</v>
      </c>
      <c r="R573" s="122" t="s">
        <v>6337</v>
      </c>
      <c r="S573" s="265" t="s">
        <v>5821</v>
      </c>
    </row>
    <row r="574" spans="1:19" ht="14.25" customHeight="1" x14ac:dyDescent="0.3">
      <c r="A574" s="147" t="s">
        <v>40</v>
      </c>
      <c r="B574" s="119" t="s">
        <v>41</v>
      </c>
      <c r="C574" s="151" t="s">
        <v>353</v>
      </c>
      <c r="D574" s="151" t="s">
        <v>2388</v>
      </c>
      <c r="E574" s="119" t="s">
        <v>3362</v>
      </c>
      <c r="F574" s="121" t="s">
        <v>3363</v>
      </c>
      <c r="G574" s="121" t="s">
        <v>1256</v>
      </c>
      <c r="H574" s="121" t="s">
        <v>1257</v>
      </c>
      <c r="I574" s="121" t="s">
        <v>4133</v>
      </c>
      <c r="J574" s="121" t="s">
        <v>581</v>
      </c>
      <c r="K574" s="122" t="s">
        <v>4121</v>
      </c>
      <c r="L574" s="122" t="s">
        <v>2816</v>
      </c>
      <c r="M574" s="122" t="s">
        <v>1600</v>
      </c>
      <c r="N574" s="121" t="s">
        <v>3364</v>
      </c>
      <c r="O574" s="121" t="s">
        <v>2796</v>
      </c>
      <c r="P574" s="121" t="s">
        <v>2629</v>
      </c>
      <c r="Q574" s="121" t="s">
        <v>3365</v>
      </c>
      <c r="R574" s="122" t="s">
        <v>6338</v>
      </c>
      <c r="S574" s="265" t="s">
        <v>5821</v>
      </c>
    </row>
    <row r="575" spans="1:19" ht="14.25" customHeight="1" x14ac:dyDescent="0.3">
      <c r="A575" s="147" t="s">
        <v>40</v>
      </c>
      <c r="B575" s="119" t="s">
        <v>41</v>
      </c>
      <c r="C575" s="151" t="s">
        <v>353</v>
      </c>
      <c r="D575" s="151" t="s">
        <v>2388</v>
      </c>
      <c r="E575" s="119" t="s">
        <v>3387</v>
      </c>
      <c r="F575" s="121" t="s">
        <v>3388</v>
      </c>
      <c r="G575" s="121" t="s">
        <v>52</v>
      </c>
      <c r="H575" s="121" t="s">
        <v>3254</v>
      </c>
      <c r="I575" s="121" t="s">
        <v>4133</v>
      </c>
      <c r="J575" s="121" t="s">
        <v>581</v>
      </c>
      <c r="K575" s="122" t="s">
        <v>4121</v>
      </c>
      <c r="L575" s="122" t="s">
        <v>2816</v>
      </c>
      <c r="M575" s="122" t="s">
        <v>1600</v>
      </c>
      <c r="N575" s="121" t="s">
        <v>3389</v>
      </c>
      <c r="O575" s="121" t="s">
        <v>2796</v>
      </c>
      <c r="P575" s="121" t="s">
        <v>2629</v>
      </c>
      <c r="Q575" s="121" t="s">
        <v>3390</v>
      </c>
      <c r="R575" s="122" t="s">
        <v>6349</v>
      </c>
      <c r="S575" s="265" t="s">
        <v>5821</v>
      </c>
    </row>
    <row r="576" spans="1:19" ht="14.25" customHeight="1" x14ac:dyDescent="0.3">
      <c r="A576" s="147" t="s">
        <v>40</v>
      </c>
      <c r="B576" s="119" t="s">
        <v>41</v>
      </c>
      <c r="C576" s="151" t="s">
        <v>353</v>
      </c>
      <c r="D576" s="151" t="s">
        <v>2388</v>
      </c>
      <c r="E576" s="119" t="s">
        <v>3387</v>
      </c>
      <c r="F576" s="121" t="s">
        <v>3388</v>
      </c>
      <c r="G576" s="121" t="s">
        <v>327</v>
      </c>
      <c r="H576" s="121" t="s">
        <v>3391</v>
      </c>
      <c r="I576" s="121" t="s">
        <v>4133</v>
      </c>
      <c r="J576" s="121" t="s">
        <v>581</v>
      </c>
      <c r="K576" s="122" t="s">
        <v>4121</v>
      </c>
      <c r="L576" s="122" t="s">
        <v>2816</v>
      </c>
      <c r="M576" s="122" t="s">
        <v>1600</v>
      </c>
      <c r="N576" s="121" t="s">
        <v>3392</v>
      </c>
      <c r="O576" s="121" t="s">
        <v>2796</v>
      </c>
      <c r="P576" s="121" t="s">
        <v>2629</v>
      </c>
      <c r="Q576" s="121" t="s">
        <v>3393</v>
      </c>
      <c r="R576" s="122" t="s">
        <v>6350</v>
      </c>
      <c r="S576" s="265" t="s">
        <v>5821</v>
      </c>
    </row>
    <row r="577" spans="1:19" ht="14.25" customHeight="1" x14ac:dyDescent="0.3">
      <c r="A577" s="147" t="s">
        <v>40</v>
      </c>
      <c r="B577" s="119" t="s">
        <v>41</v>
      </c>
      <c r="C577" s="151" t="s">
        <v>353</v>
      </c>
      <c r="D577" s="151" t="s">
        <v>2388</v>
      </c>
      <c r="E577" s="119" t="s">
        <v>3426</v>
      </c>
      <c r="F577" s="121" t="s">
        <v>3427</v>
      </c>
      <c r="G577" s="121" t="s">
        <v>5821</v>
      </c>
      <c r="H577" s="121"/>
      <c r="I577" s="121" t="s">
        <v>4133</v>
      </c>
      <c r="J577" s="121" t="s">
        <v>581</v>
      </c>
      <c r="K577" s="122" t="s">
        <v>4121</v>
      </c>
      <c r="L577" s="122" t="s">
        <v>2816</v>
      </c>
      <c r="M577" s="122" t="s">
        <v>1600</v>
      </c>
      <c r="N577" s="121" t="s">
        <v>3428</v>
      </c>
      <c r="O577" s="121" t="s">
        <v>2796</v>
      </c>
      <c r="P577" s="121" t="s">
        <v>2629</v>
      </c>
      <c r="Q577" s="121" t="s">
        <v>3429</v>
      </c>
      <c r="R577" s="122" t="s">
        <v>6361</v>
      </c>
      <c r="S577" s="265" t="s">
        <v>5821</v>
      </c>
    </row>
    <row r="578" spans="1:19" ht="14.25" customHeight="1" x14ac:dyDescent="0.3">
      <c r="A578" s="147" t="s">
        <v>40</v>
      </c>
      <c r="B578" s="119" t="s">
        <v>41</v>
      </c>
      <c r="C578" s="151" t="s">
        <v>353</v>
      </c>
      <c r="D578" s="151" t="s">
        <v>2388</v>
      </c>
      <c r="E578" s="119" t="s">
        <v>3406</v>
      </c>
      <c r="F578" s="121" t="s">
        <v>3407</v>
      </c>
      <c r="G578" s="121" t="s">
        <v>5821</v>
      </c>
      <c r="H578" s="121"/>
      <c r="I578" s="121" t="s">
        <v>4133</v>
      </c>
      <c r="J578" s="121" t="s">
        <v>581</v>
      </c>
      <c r="K578" s="122" t="s">
        <v>4121</v>
      </c>
      <c r="L578" s="122" t="s">
        <v>2816</v>
      </c>
      <c r="M578" s="122" t="s">
        <v>1600</v>
      </c>
      <c r="N578" s="121" t="s">
        <v>3408</v>
      </c>
      <c r="O578" s="121" t="s">
        <v>2796</v>
      </c>
      <c r="P578" s="121" t="s">
        <v>2629</v>
      </c>
      <c r="Q578" s="121" t="s">
        <v>3407</v>
      </c>
      <c r="R578" s="122" t="s">
        <v>6355</v>
      </c>
      <c r="S578" s="265" t="s">
        <v>5821</v>
      </c>
    </row>
    <row r="579" spans="1:19" ht="14.25" customHeight="1" x14ac:dyDescent="0.3">
      <c r="A579" s="147" t="s">
        <v>40</v>
      </c>
      <c r="B579" s="119" t="s">
        <v>41</v>
      </c>
      <c r="C579" s="151" t="s">
        <v>353</v>
      </c>
      <c r="D579" s="151" t="s">
        <v>2388</v>
      </c>
      <c r="E579" s="119" t="s">
        <v>3400</v>
      </c>
      <c r="F579" s="121" t="s">
        <v>3401</v>
      </c>
      <c r="G579" s="121" t="s">
        <v>5821</v>
      </c>
      <c r="H579" s="121"/>
      <c r="I579" s="121" t="s">
        <v>4133</v>
      </c>
      <c r="J579" s="121" t="s">
        <v>581</v>
      </c>
      <c r="K579" s="122" t="s">
        <v>4121</v>
      </c>
      <c r="L579" s="122" t="s">
        <v>2816</v>
      </c>
      <c r="M579" s="122" t="s">
        <v>1600</v>
      </c>
      <c r="N579" s="121" t="s">
        <v>3402</v>
      </c>
      <c r="O579" s="121" t="s">
        <v>2796</v>
      </c>
      <c r="P579" s="121" t="s">
        <v>2629</v>
      </c>
      <c r="Q579" s="121" t="s">
        <v>3401</v>
      </c>
      <c r="R579" s="122" t="s">
        <v>6353</v>
      </c>
      <c r="S579" s="265" t="s">
        <v>5821</v>
      </c>
    </row>
    <row r="580" spans="1:19" ht="14.25" customHeight="1" x14ac:dyDescent="0.3">
      <c r="A580" s="147" t="s">
        <v>40</v>
      </c>
      <c r="B580" s="119" t="s">
        <v>41</v>
      </c>
      <c r="C580" s="151" t="s">
        <v>353</v>
      </c>
      <c r="D580" s="151" t="s">
        <v>2388</v>
      </c>
      <c r="E580" s="119" t="s">
        <v>3397</v>
      </c>
      <c r="F580" s="121" t="s">
        <v>3398</v>
      </c>
      <c r="G580" s="121" t="s">
        <v>5821</v>
      </c>
      <c r="H580" s="121"/>
      <c r="I580" s="121" t="s">
        <v>4133</v>
      </c>
      <c r="J580" s="121" t="s">
        <v>581</v>
      </c>
      <c r="K580" s="122" t="s">
        <v>4121</v>
      </c>
      <c r="L580" s="122" t="s">
        <v>2816</v>
      </c>
      <c r="M580" s="122" t="s">
        <v>1600</v>
      </c>
      <c r="N580" s="121" t="s">
        <v>3399</v>
      </c>
      <c r="O580" s="121" t="s">
        <v>2796</v>
      </c>
      <c r="P580" s="121" t="s">
        <v>2629</v>
      </c>
      <c r="Q580" s="121" t="s">
        <v>3398</v>
      </c>
      <c r="R580" s="122" t="s">
        <v>6352</v>
      </c>
      <c r="S580" s="265" t="s">
        <v>5821</v>
      </c>
    </row>
    <row r="581" spans="1:19" ht="14.25" customHeight="1" x14ac:dyDescent="0.3">
      <c r="A581" s="147" t="s">
        <v>40</v>
      </c>
      <c r="B581" s="119" t="s">
        <v>41</v>
      </c>
      <c r="C581" s="151" t="s">
        <v>353</v>
      </c>
      <c r="D581" s="151" t="s">
        <v>2388</v>
      </c>
      <c r="E581" s="119" t="s">
        <v>3403</v>
      </c>
      <c r="F581" s="121" t="s">
        <v>3404</v>
      </c>
      <c r="G581" s="121" t="s">
        <v>5821</v>
      </c>
      <c r="H581" s="121"/>
      <c r="I581" s="121" t="s">
        <v>4133</v>
      </c>
      <c r="J581" s="121" t="s">
        <v>581</v>
      </c>
      <c r="K581" s="122" t="s">
        <v>4121</v>
      </c>
      <c r="L581" s="122" t="s">
        <v>2816</v>
      </c>
      <c r="M581" s="122" t="s">
        <v>1600</v>
      </c>
      <c r="N581" s="121" t="s">
        <v>3405</v>
      </c>
      <c r="O581" s="121" t="s">
        <v>2796</v>
      </c>
      <c r="P581" s="121" t="s">
        <v>2629</v>
      </c>
      <c r="Q581" s="121" t="s">
        <v>3404</v>
      </c>
      <c r="R581" s="122" t="s">
        <v>6354</v>
      </c>
      <c r="S581" s="265" t="s">
        <v>5821</v>
      </c>
    </row>
    <row r="582" spans="1:19" ht="14.25" customHeight="1" x14ac:dyDescent="0.3">
      <c r="A582" s="147" t="s">
        <v>40</v>
      </c>
      <c r="B582" s="119" t="s">
        <v>41</v>
      </c>
      <c r="C582" s="151" t="s">
        <v>353</v>
      </c>
      <c r="D582" s="151" t="s">
        <v>2388</v>
      </c>
      <c r="E582" s="119" t="s">
        <v>3394</v>
      </c>
      <c r="F582" s="121" t="s">
        <v>3395</v>
      </c>
      <c r="G582" s="121" t="s">
        <v>5821</v>
      </c>
      <c r="H582" s="121"/>
      <c r="I582" s="121" t="s">
        <v>4133</v>
      </c>
      <c r="J582" s="121" t="s">
        <v>581</v>
      </c>
      <c r="K582" s="122" t="s">
        <v>4121</v>
      </c>
      <c r="L582" s="122" t="s">
        <v>2816</v>
      </c>
      <c r="M582" s="122" t="s">
        <v>1600</v>
      </c>
      <c r="N582" s="121" t="s">
        <v>3396</v>
      </c>
      <c r="O582" s="121" t="s">
        <v>2796</v>
      </c>
      <c r="P582" s="121" t="s">
        <v>2629</v>
      </c>
      <c r="Q582" s="121" t="s">
        <v>3395</v>
      </c>
      <c r="R582" s="122" t="s">
        <v>6351</v>
      </c>
      <c r="S582" s="265" t="s">
        <v>5821</v>
      </c>
    </row>
    <row r="583" spans="1:19" ht="14.25" customHeight="1" x14ac:dyDescent="0.3">
      <c r="A583" s="147" t="s">
        <v>40</v>
      </c>
      <c r="B583" s="119" t="s">
        <v>41</v>
      </c>
      <c r="C583" s="151" t="s">
        <v>353</v>
      </c>
      <c r="D583" s="151" t="s">
        <v>2388</v>
      </c>
      <c r="E583" s="119" t="s">
        <v>3409</v>
      </c>
      <c r="F583" s="121" t="s">
        <v>3410</v>
      </c>
      <c r="G583" s="121" t="s">
        <v>5821</v>
      </c>
      <c r="H583" s="121"/>
      <c r="I583" s="121" t="s">
        <v>4133</v>
      </c>
      <c r="J583" s="121" t="s">
        <v>581</v>
      </c>
      <c r="K583" s="122" t="s">
        <v>4121</v>
      </c>
      <c r="L583" s="122" t="s">
        <v>2816</v>
      </c>
      <c r="M583" s="122" t="s">
        <v>1600</v>
      </c>
      <c r="N583" s="121" t="s">
        <v>3411</v>
      </c>
      <c r="O583" s="121" t="s">
        <v>2796</v>
      </c>
      <c r="P583" s="121" t="s">
        <v>2629</v>
      </c>
      <c r="Q583" s="121" t="s">
        <v>3410</v>
      </c>
      <c r="R583" s="122" t="s">
        <v>6356</v>
      </c>
      <c r="S583" s="265" t="s">
        <v>5821</v>
      </c>
    </row>
    <row r="584" spans="1:19" ht="14.25" customHeight="1" x14ac:dyDescent="0.3">
      <c r="A584" s="147" t="s">
        <v>40</v>
      </c>
      <c r="B584" s="119" t="s">
        <v>41</v>
      </c>
      <c r="C584" s="151" t="s">
        <v>353</v>
      </c>
      <c r="D584" s="151" t="s">
        <v>2388</v>
      </c>
      <c r="E584" s="119" t="s">
        <v>3412</v>
      </c>
      <c r="F584" s="121" t="s">
        <v>3413</v>
      </c>
      <c r="G584" s="121" t="s">
        <v>5821</v>
      </c>
      <c r="H584" s="121"/>
      <c r="I584" s="121" t="s">
        <v>4133</v>
      </c>
      <c r="J584" s="121" t="s">
        <v>581</v>
      </c>
      <c r="K584" s="122" t="s">
        <v>4121</v>
      </c>
      <c r="L584" s="122" t="s">
        <v>2816</v>
      </c>
      <c r="M584" s="122" t="s">
        <v>1600</v>
      </c>
      <c r="N584" s="121" t="s">
        <v>3414</v>
      </c>
      <c r="O584" s="121" t="s">
        <v>2796</v>
      </c>
      <c r="P584" s="121" t="s">
        <v>2629</v>
      </c>
      <c r="Q584" s="121" t="s">
        <v>3413</v>
      </c>
      <c r="R584" s="122" t="s">
        <v>6357</v>
      </c>
      <c r="S584" s="265" t="s">
        <v>5821</v>
      </c>
    </row>
    <row r="585" spans="1:19" ht="14.25" customHeight="1" x14ac:dyDescent="0.3">
      <c r="A585" s="147" t="s">
        <v>40</v>
      </c>
      <c r="B585" s="119" t="s">
        <v>41</v>
      </c>
      <c r="C585" s="151" t="s">
        <v>353</v>
      </c>
      <c r="D585" s="151" t="s">
        <v>2388</v>
      </c>
      <c r="E585" s="119" t="s">
        <v>2889</v>
      </c>
      <c r="F585" s="121" t="s">
        <v>2890</v>
      </c>
      <c r="G585" s="121" t="s">
        <v>5821</v>
      </c>
      <c r="H585" s="121"/>
      <c r="I585" s="121" t="s">
        <v>4133</v>
      </c>
      <c r="J585" s="121" t="s">
        <v>581</v>
      </c>
      <c r="K585" s="122" t="s">
        <v>4121</v>
      </c>
      <c r="L585" s="122" t="s">
        <v>2816</v>
      </c>
      <c r="M585" s="122" t="s">
        <v>1600</v>
      </c>
      <c r="N585" s="121" t="s">
        <v>2891</v>
      </c>
      <c r="O585" s="121" t="s">
        <v>2796</v>
      </c>
      <c r="P585" s="121" t="s">
        <v>2629</v>
      </c>
      <c r="Q585" s="121" t="s">
        <v>2890</v>
      </c>
      <c r="R585" s="122" t="s">
        <v>6173</v>
      </c>
      <c r="S585" s="265" t="s">
        <v>5821</v>
      </c>
    </row>
    <row r="586" spans="1:19" ht="14.25" customHeight="1" x14ac:dyDescent="0.3">
      <c r="A586" s="147" t="s">
        <v>40</v>
      </c>
      <c r="B586" s="119" t="s">
        <v>41</v>
      </c>
      <c r="C586" s="151" t="s">
        <v>353</v>
      </c>
      <c r="D586" s="151" t="s">
        <v>2388</v>
      </c>
      <c r="E586" s="119" t="s">
        <v>3423</v>
      </c>
      <c r="F586" s="121" t="s">
        <v>3424</v>
      </c>
      <c r="G586" s="121" t="s">
        <v>5821</v>
      </c>
      <c r="H586" s="121"/>
      <c r="I586" s="121" t="s">
        <v>4133</v>
      </c>
      <c r="J586" s="121" t="s">
        <v>581</v>
      </c>
      <c r="K586" s="122" t="s">
        <v>4121</v>
      </c>
      <c r="L586" s="122" t="s">
        <v>2816</v>
      </c>
      <c r="M586" s="122" t="s">
        <v>1600</v>
      </c>
      <c r="N586" s="121" t="s">
        <v>3425</v>
      </c>
      <c r="O586" s="121" t="s">
        <v>2796</v>
      </c>
      <c r="P586" s="121" t="s">
        <v>2629</v>
      </c>
      <c r="Q586" s="121" t="s">
        <v>3424</v>
      </c>
      <c r="R586" s="122" t="s">
        <v>6360</v>
      </c>
      <c r="S586" s="265" t="s">
        <v>5821</v>
      </c>
    </row>
    <row r="587" spans="1:19" ht="14.25" customHeight="1" x14ac:dyDescent="0.3">
      <c r="A587" s="147" t="s">
        <v>40</v>
      </c>
      <c r="B587" s="119" t="s">
        <v>41</v>
      </c>
      <c r="C587" s="151" t="s">
        <v>353</v>
      </c>
      <c r="D587" s="151" t="s">
        <v>2388</v>
      </c>
      <c r="E587" s="119" t="s">
        <v>3415</v>
      </c>
      <c r="F587" s="121" t="s">
        <v>3416</v>
      </c>
      <c r="G587" s="121" t="s">
        <v>1467</v>
      </c>
      <c r="H587" s="121" t="s">
        <v>3417</v>
      </c>
      <c r="I587" s="121" t="s">
        <v>4133</v>
      </c>
      <c r="J587" s="121" t="s">
        <v>581</v>
      </c>
      <c r="K587" s="122" t="s">
        <v>4121</v>
      </c>
      <c r="L587" s="122" t="s">
        <v>2816</v>
      </c>
      <c r="M587" s="122" t="s">
        <v>1600</v>
      </c>
      <c r="N587" s="121" t="s">
        <v>3418</v>
      </c>
      <c r="O587" s="121" t="s">
        <v>2796</v>
      </c>
      <c r="P587" s="121" t="s">
        <v>2629</v>
      </c>
      <c r="Q587" s="121" t="s">
        <v>3419</v>
      </c>
      <c r="R587" s="122" t="s">
        <v>6358</v>
      </c>
      <c r="S587" s="265" t="s">
        <v>5821</v>
      </c>
    </row>
    <row r="588" spans="1:19" ht="14.25" customHeight="1" x14ac:dyDescent="0.3">
      <c r="A588" s="147" t="s">
        <v>40</v>
      </c>
      <c r="B588" s="119" t="s">
        <v>41</v>
      </c>
      <c r="C588" s="151" t="s">
        <v>353</v>
      </c>
      <c r="D588" s="151" t="s">
        <v>2388</v>
      </c>
      <c r="E588" s="119" t="s">
        <v>3415</v>
      </c>
      <c r="F588" s="121" t="s">
        <v>3416</v>
      </c>
      <c r="G588" s="121" t="s">
        <v>126</v>
      </c>
      <c r="H588" s="121" t="s">
        <v>3420</v>
      </c>
      <c r="I588" s="121" t="s">
        <v>4133</v>
      </c>
      <c r="J588" s="121" t="s">
        <v>581</v>
      </c>
      <c r="K588" s="122" t="s">
        <v>4121</v>
      </c>
      <c r="L588" s="122" t="s">
        <v>2816</v>
      </c>
      <c r="M588" s="122" t="s">
        <v>1600</v>
      </c>
      <c r="N588" s="121" t="s">
        <v>3421</v>
      </c>
      <c r="O588" s="121" t="s">
        <v>2796</v>
      </c>
      <c r="P588" s="121" t="s">
        <v>2629</v>
      </c>
      <c r="Q588" s="121" t="s">
        <v>3422</v>
      </c>
      <c r="R588" s="122" t="s">
        <v>6359</v>
      </c>
      <c r="S588" s="265" t="s">
        <v>5821</v>
      </c>
    </row>
    <row r="589" spans="1:19" ht="14.25" customHeight="1" x14ac:dyDescent="0.3">
      <c r="A589" s="147" t="s">
        <v>40</v>
      </c>
      <c r="B589" s="119" t="s">
        <v>41</v>
      </c>
      <c r="C589" s="151" t="s">
        <v>2599</v>
      </c>
      <c r="D589" s="151" t="s">
        <v>2600</v>
      </c>
      <c r="E589" s="119" t="s">
        <v>3719</v>
      </c>
      <c r="F589" s="121" t="s">
        <v>3720</v>
      </c>
      <c r="G589" s="121" t="s">
        <v>5821</v>
      </c>
      <c r="H589" s="121"/>
      <c r="I589" s="121" t="s">
        <v>4133</v>
      </c>
      <c r="J589" s="121" t="s">
        <v>581</v>
      </c>
      <c r="K589" s="122" t="s">
        <v>4121</v>
      </c>
      <c r="L589" s="122" t="s">
        <v>2816</v>
      </c>
      <c r="M589" s="122" t="s">
        <v>1600</v>
      </c>
      <c r="N589" s="121" t="s">
        <v>3721</v>
      </c>
      <c r="O589" s="121" t="s">
        <v>2796</v>
      </c>
      <c r="P589" s="121" t="s">
        <v>2629</v>
      </c>
      <c r="Q589" s="121" t="s">
        <v>3722</v>
      </c>
      <c r="R589" s="122" t="s">
        <v>6147</v>
      </c>
      <c r="S589" s="148" t="s">
        <v>5821</v>
      </c>
    </row>
    <row r="590" spans="1:19" ht="14.25" customHeight="1" x14ac:dyDescent="0.3">
      <c r="A590" s="147" t="s">
        <v>40</v>
      </c>
      <c r="B590" s="119" t="s">
        <v>41</v>
      </c>
      <c r="C590" s="151" t="s">
        <v>2599</v>
      </c>
      <c r="D590" s="151" t="s">
        <v>2600</v>
      </c>
      <c r="E590" s="119" t="s">
        <v>3723</v>
      </c>
      <c r="F590" s="121" t="s">
        <v>3724</v>
      </c>
      <c r="G590" s="121" t="s">
        <v>5821</v>
      </c>
      <c r="H590" s="121"/>
      <c r="I590" s="121" t="s">
        <v>4133</v>
      </c>
      <c r="J590" s="121" t="s">
        <v>581</v>
      </c>
      <c r="K590" s="122" t="s">
        <v>4121</v>
      </c>
      <c r="L590" s="122" t="s">
        <v>2816</v>
      </c>
      <c r="M590" s="122" t="s">
        <v>1600</v>
      </c>
      <c r="N590" s="121" t="s">
        <v>3725</v>
      </c>
      <c r="O590" s="121" t="s">
        <v>2796</v>
      </c>
      <c r="P590" s="121" t="s">
        <v>2629</v>
      </c>
      <c r="Q590" s="121" t="s">
        <v>3726</v>
      </c>
      <c r="R590" s="122" t="s">
        <v>6148</v>
      </c>
      <c r="S590" s="148" t="s">
        <v>5821</v>
      </c>
    </row>
    <row r="591" spans="1:19" ht="14.25" customHeight="1" x14ac:dyDescent="0.3">
      <c r="A591" s="147" t="s">
        <v>40</v>
      </c>
      <c r="B591" s="119" t="s">
        <v>41</v>
      </c>
      <c r="C591" s="151" t="s">
        <v>2599</v>
      </c>
      <c r="D591" s="151" t="s">
        <v>2600</v>
      </c>
      <c r="E591" s="119" t="s">
        <v>3727</v>
      </c>
      <c r="F591" s="121" t="s">
        <v>3728</v>
      </c>
      <c r="G591" s="121" t="s">
        <v>5821</v>
      </c>
      <c r="H591" s="121"/>
      <c r="I591" s="121" t="s">
        <v>4133</v>
      </c>
      <c r="J591" s="121" t="s">
        <v>581</v>
      </c>
      <c r="K591" s="122" t="s">
        <v>4121</v>
      </c>
      <c r="L591" s="122" t="s">
        <v>2816</v>
      </c>
      <c r="M591" s="122" t="s">
        <v>1600</v>
      </c>
      <c r="N591" s="121" t="s">
        <v>3729</v>
      </c>
      <c r="O591" s="121" t="s">
        <v>2796</v>
      </c>
      <c r="P591" s="121" t="s">
        <v>2629</v>
      </c>
      <c r="Q591" s="121" t="s">
        <v>3730</v>
      </c>
      <c r="R591" s="122" t="s">
        <v>6149</v>
      </c>
      <c r="S591" s="148" t="s">
        <v>5821</v>
      </c>
    </row>
    <row r="592" spans="1:19" ht="14.25" customHeight="1" x14ac:dyDescent="0.3">
      <c r="A592" s="203" t="s">
        <v>40</v>
      </c>
      <c r="B592" s="202" t="s">
        <v>41</v>
      </c>
      <c r="C592" s="185" t="s">
        <v>1738</v>
      </c>
      <c r="D592" s="202" t="s">
        <v>1739</v>
      </c>
      <c r="E592" s="202" t="s">
        <v>7336</v>
      </c>
      <c r="F592" s="202" t="s">
        <v>7337</v>
      </c>
      <c r="G592" s="185" t="s">
        <v>5821</v>
      </c>
      <c r="H592" s="185"/>
      <c r="I592" s="185" t="s">
        <v>4133</v>
      </c>
      <c r="J592" s="185" t="s">
        <v>139</v>
      </c>
      <c r="K592" s="185" t="s">
        <v>4121</v>
      </c>
      <c r="L592" s="185" t="s">
        <v>2634</v>
      </c>
      <c r="M592" s="185"/>
      <c r="N592" s="185" t="s">
        <v>7338</v>
      </c>
      <c r="O592" s="228" t="s">
        <v>2796</v>
      </c>
      <c r="P592" s="228" t="s">
        <v>2629</v>
      </c>
      <c r="Q592" s="121" t="s">
        <v>7337</v>
      </c>
      <c r="R592" s="122" t="s">
        <v>7442</v>
      </c>
      <c r="S592" s="265" t="s">
        <v>7516</v>
      </c>
    </row>
    <row r="593" spans="1:19" ht="14.25" customHeight="1" x14ac:dyDescent="0.3">
      <c r="A593" s="155" t="s">
        <v>40</v>
      </c>
      <c r="B593" s="123" t="s">
        <v>41</v>
      </c>
      <c r="C593" s="123" t="s">
        <v>1738</v>
      </c>
      <c r="D593" s="123" t="s">
        <v>1739</v>
      </c>
      <c r="E593" s="123" t="s">
        <v>227</v>
      </c>
      <c r="F593" s="121" t="s">
        <v>114</v>
      </c>
      <c r="G593" s="122" t="s">
        <v>5821</v>
      </c>
      <c r="H593" s="122"/>
      <c r="I593" s="121" t="s">
        <v>4132</v>
      </c>
      <c r="J593" s="122" t="s">
        <v>139</v>
      </c>
      <c r="K593" s="122" t="s">
        <v>4121</v>
      </c>
      <c r="L593" s="122" t="s">
        <v>2634</v>
      </c>
      <c r="M593" s="122" t="s">
        <v>110</v>
      </c>
      <c r="N593" s="122" t="s">
        <v>4656</v>
      </c>
      <c r="O593" s="215" t="s">
        <v>2796</v>
      </c>
      <c r="P593" s="215" t="s">
        <v>2629</v>
      </c>
      <c r="Q593" s="122" t="s">
        <v>4519</v>
      </c>
      <c r="R593" s="122" t="s">
        <v>6368</v>
      </c>
      <c r="S593" s="265" t="s">
        <v>5821</v>
      </c>
    </row>
    <row r="594" spans="1:19" ht="14.25" customHeight="1" x14ac:dyDescent="0.3">
      <c r="A594" s="155" t="s">
        <v>40</v>
      </c>
      <c r="B594" s="123" t="s">
        <v>41</v>
      </c>
      <c r="C594" s="123" t="s">
        <v>1738</v>
      </c>
      <c r="D594" s="123" t="s">
        <v>1739</v>
      </c>
      <c r="E594" s="123" t="s">
        <v>4871</v>
      </c>
      <c r="F594" s="121" t="s">
        <v>4872</v>
      </c>
      <c r="G594" s="122" t="s">
        <v>5821</v>
      </c>
      <c r="H594" s="122"/>
      <c r="I594" s="121" t="s">
        <v>4132</v>
      </c>
      <c r="J594" s="122" t="s">
        <v>139</v>
      </c>
      <c r="K594" s="122" t="s">
        <v>4121</v>
      </c>
      <c r="L594" s="122" t="s">
        <v>2634</v>
      </c>
      <c r="M594" s="122" t="s">
        <v>110</v>
      </c>
      <c r="N594" s="122" t="s">
        <v>4873</v>
      </c>
      <c r="O594" s="215" t="s">
        <v>2796</v>
      </c>
      <c r="P594" s="215" t="s">
        <v>2629</v>
      </c>
      <c r="Q594" s="122" t="s">
        <v>4872</v>
      </c>
      <c r="R594" s="122" t="s">
        <v>6369</v>
      </c>
      <c r="S594" s="265" t="s">
        <v>5821</v>
      </c>
    </row>
    <row r="595" spans="1:19" ht="14.25" customHeight="1" x14ac:dyDescent="0.3">
      <c r="A595" s="155" t="s">
        <v>40</v>
      </c>
      <c r="B595" s="123" t="s">
        <v>41</v>
      </c>
      <c r="C595" s="123" t="s">
        <v>1738</v>
      </c>
      <c r="D595" s="123" t="s">
        <v>1739</v>
      </c>
      <c r="E595" s="123" t="s">
        <v>228</v>
      </c>
      <c r="F595" s="121" t="s">
        <v>229</v>
      </c>
      <c r="G595" s="122" t="s">
        <v>5821</v>
      </c>
      <c r="H595" s="122"/>
      <c r="I595" s="121" t="s">
        <v>4132</v>
      </c>
      <c r="J595" s="122" t="s">
        <v>139</v>
      </c>
      <c r="K595" s="122" t="s">
        <v>4121</v>
      </c>
      <c r="L595" s="122" t="s">
        <v>2634</v>
      </c>
      <c r="M595" s="122" t="s">
        <v>110</v>
      </c>
      <c r="N595" s="122" t="s">
        <v>1745</v>
      </c>
      <c r="O595" s="215" t="s">
        <v>2796</v>
      </c>
      <c r="P595" s="215" t="s">
        <v>2629</v>
      </c>
      <c r="Q595" s="122" t="s">
        <v>4660</v>
      </c>
      <c r="R595" s="122" t="s">
        <v>6370</v>
      </c>
      <c r="S595" s="265" t="s">
        <v>5821</v>
      </c>
    </row>
    <row r="596" spans="1:19" ht="14.25" customHeight="1" x14ac:dyDescent="0.3">
      <c r="A596" s="155" t="s">
        <v>40</v>
      </c>
      <c r="B596" s="123" t="s">
        <v>41</v>
      </c>
      <c r="C596" s="123" t="s">
        <v>1738</v>
      </c>
      <c r="D596" s="123" t="s">
        <v>1739</v>
      </c>
      <c r="E596" s="123" t="s">
        <v>4657</v>
      </c>
      <c r="F596" s="121" t="s">
        <v>4658</v>
      </c>
      <c r="G596" s="122" t="s">
        <v>5821</v>
      </c>
      <c r="H596" s="122"/>
      <c r="I596" s="121" t="s">
        <v>4133</v>
      </c>
      <c r="J596" s="122" t="s">
        <v>139</v>
      </c>
      <c r="K596" s="122" t="s">
        <v>4121</v>
      </c>
      <c r="L596" s="122" t="s">
        <v>4153</v>
      </c>
      <c r="M596" s="122"/>
      <c r="N596" s="122" t="s">
        <v>4659</v>
      </c>
      <c r="O596" s="215" t="s">
        <v>2634</v>
      </c>
      <c r="P596" s="215" t="s">
        <v>2629</v>
      </c>
      <c r="Q596" s="122" t="s">
        <v>4658</v>
      </c>
      <c r="R596" s="122" t="s">
        <v>6371</v>
      </c>
      <c r="S596" s="265" t="s">
        <v>5821</v>
      </c>
    </row>
    <row r="597" spans="1:19" ht="14.25" customHeight="1" x14ac:dyDescent="0.3">
      <c r="A597" s="147" t="s">
        <v>40</v>
      </c>
      <c r="B597" s="119" t="s">
        <v>41</v>
      </c>
      <c r="C597" s="123" t="s">
        <v>560</v>
      </c>
      <c r="D597" s="123" t="s">
        <v>1699</v>
      </c>
      <c r="E597" s="119" t="s">
        <v>257</v>
      </c>
      <c r="F597" s="126" t="s">
        <v>258</v>
      </c>
      <c r="G597" s="121" t="s">
        <v>5821</v>
      </c>
      <c r="H597" s="121"/>
      <c r="I597" s="121" t="s">
        <v>4134</v>
      </c>
      <c r="J597" s="122" t="s">
        <v>139</v>
      </c>
      <c r="K597" s="122" t="s">
        <v>4121</v>
      </c>
      <c r="L597" s="122" t="s">
        <v>2657</v>
      </c>
      <c r="M597" s="122" t="s">
        <v>110</v>
      </c>
      <c r="N597" s="121" t="s">
        <v>1736</v>
      </c>
      <c r="O597" s="214" t="s">
        <v>2796</v>
      </c>
      <c r="P597" s="214" t="s">
        <v>2629</v>
      </c>
      <c r="Q597" s="121" t="s">
        <v>258</v>
      </c>
      <c r="R597" s="122" t="s">
        <v>6372</v>
      </c>
      <c r="S597" s="265" t="s">
        <v>5833</v>
      </c>
    </row>
    <row r="598" spans="1:19" ht="14.25" customHeight="1" x14ac:dyDescent="0.3">
      <c r="A598" s="147" t="s">
        <v>40</v>
      </c>
      <c r="B598" s="119" t="s">
        <v>41</v>
      </c>
      <c r="C598" s="123" t="s">
        <v>560</v>
      </c>
      <c r="D598" s="123" t="s">
        <v>1699</v>
      </c>
      <c r="E598" s="119" t="s">
        <v>285</v>
      </c>
      <c r="F598" s="126" t="s">
        <v>286</v>
      </c>
      <c r="G598" s="121" t="s">
        <v>5821</v>
      </c>
      <c r="H598" s="121"/>
      <c r="I598" s="121" t="s">
        <v>4134</v>
      </c>
      <c r="J598" s="122" t="s">
        <v>139</v>
      </c>
      <c r="K598" s="122" t="s">
        <v>4121</v>
      </c>
      <c r="L598" s="122" t="s">
        <v>2657</v>
      </c>
      <c r="M598" s="122" t="s">
        <v>110</v>
      </c>
      <c r="N598" s="121" t="s">
        <v>1880</v>
      </c>
      <c r="O598" s="214" t="s">
        <v>2796</v>
      </c>
      <c r="P598" s="214" t="s">
        <v>2629</v>
      </c>
      <c r="Q598" s="121" t="s">
        <v>286</v>
      </c>
      <c r="R598" s="122" t="s">
        <v>6373</v>
      </c>
      <c r="S598" s="265" t="s">
        <v>5833</v>
      </c>
    </row>
    <row r="599" spans="1:19" ht="14.25" customHeight="1" x14ac:dyDescent="0.3">
      <c r="A599" s="203" t="s">
        <v>40</v>
      </c>
      <c r="B599" s="202" t="s">
        <v>41</v>
      </c>
      <c r="C599" s="185" t="s">
        <v>1691</v>
      </c>
      <c r="D599" s="202" t="s">
        <v>1690</v>
      </c>
      <c r="E599" s="202" t="s">
        <v>1700</v>
      </c>
      <c r="F599" s="202" t="s">
        <v>1701</v>
      </c>
      <c r="G599" s="185" t="s">
        <v>144</v>
      </c>
      <c r="H599" s="185" t="s">
        <v>3925</v>
      </c>
      <c r="I599" s="185" t="s">
        <v>4134</v>
      </c>
      <c r="J599" s="185" t="s">
        <v>139</v>
      </c>
      <c r="K599" s="185" t="s">
        <v>5097</v>
      </c>
      <c r="L599" s="185" t="s">
        <v>2657</v>
      </c>
      <c r="M599" s="185" t="s">
        <v>1599</v>
      </c>
      <c r="N599" s="185" t="s">
        <v>7327</v>
      </c>
      <c r="O599" s="228" t="s">
        <v>2634</v>
      </c>
      <c r="P599" s="228" t="s">
        <v>7298</v>
      </c>
      <c r="Q599" s="121" t="s">
        <v>7477</v>
      </c>
      <c r="R599" s="122" t="s">
        <v>7438</v>
      </c>
      <c r="S599" s="265" t="s">
        <v>7516</v>
      </c>
    </row>
    <row r="600" spans="1:19" ht="14.25" customHeight="1" x14ac:dyDescent="0.3">
      <c r="A600" s="203" t="s">
        <v>40</v>
      </c>
      <c r="B600" s="202" t="s">
        <v>41</v>
      </c>
      <c r="C600" s="185" t="s">
        <v>1691</v>
      </c>
      <c r="D600" s="202" t="s">
        <v>1690</v>
      </c>
      <c r="E600" s="202" t="s">
        <v>1700</v>
      </c>
      <c r="F600" s="202" t="s">
        <v>1701</v>
      </c>
      <c r="G600" s="185" t="s">
        <v>5821</v>
      </c>
      <c r="H600" s="185"/>
      <c r="I600" s="185" t="s">
        <v>4132</v>
      </c>
      <c r="J600" s="185" t="s">
        <v>139</v>
      </c>
      <c r="K600" s="185" t="s">
        <v>4121</v>
      </c>
      <c r="L600" s="185" t="s">
        <v>2634</v>
      </c>
      <c r="M600" s="185" t="s">
        <v>110</v>
      </c>
      <c r="N600" s="185" t="s">
        <v>7298</v>
      </c>
      <c r="O600" s="228" t="s">
        <v>2796</v>
      </c>
      <c r="P600" s="228" t="s">
        <v>2629</v>
      </c>
      <c r="Q600" s="122" t="s">
        <v>1701</v>
      </c>
      <c r="R600" s="122"/>
      <c r="S600" s="265" t="s">
        <v>5821</v>
      </c>
    </row>
    <row r="601" spans="1:19" ht="14.25" customHeight="1" x14ac:dyDescent="0.3">
      <c r="A601" s="155" t="s">
        <v>40</v>
      </c>
      <c r="B601" s="123" t="s">
        <v>41</v>
      </c>
      <c r="C601" s="123" t="s">
        <v>1691</v>
      </c>
      <c r="D601" s="123" t="s">
        <v>1690</v>
      </c>
      <c r="E601" s="123" t="s">
        <v>1700</v>
      </c>
      <c r="F601" s="121" t="s">
        <v>1701</v>
      </c>
      <c r="G601" s="123" t="s">
        <v>4770</v>
      </c>
      <c r="H601" s="122" t="s">
        <v>4874</v>
      </c>
      <c r="I601" s="121" t="s">
        <v>4133</v>
      </c>
      <c r="J601" s="122" t="s">
        <v>139</v>
      </c>
      <c r="K601" s="122" t="s">
        <v>4121</v>
      </c>
      <c r="L601" s="122" t="s">
        <v>4153</v>
      </c>
      <c r="M601" s="122"/>
      <c r="N601" s="122" t="s">
        <v>4875</v>
      </c>
      <c r="O601" s="215" t="s">
        <v>2634</v>
      </c>
      <c r="P601" s="215" t="s">
        <v>7298</v>
      </c>
      <c r="Q601" s="122" t="s">
        <v>4874</v>
      </c>
      <c r="R601" s="122"/>
      <c r="S601" s="265" t="s">
        <v>5821</v>
      </c>
    </row>
    <row r="602" spans="1:19" ht="14.25" customHeight="1" x14ac:dyDescent="0.3">
      <c r="A602" s="155" t="s">
        <v>40</v>
      </c>
      <c r="B602" s="123" t="s">
        <v>41</v>
      </c>
      <c r="C602" s="123" t="s">
        <v>1691</v>
      </c>
      <c r="D602" s="123" t="s">
        <v>1690</v>
      </c>
      <c r="E602" s="123" t="s">
        <v>1700</v>
      </c>
      <c r="F602" s="121" t="s">
        <v>1701</v>
      </c>
      <c r="G602" s="123" t="s">
        <v>127</v>
      </c>
      <c r="H602" s="122" t="s">
        <v>4876</v>
      </c>
      <c r="I602" s="121" t="s">
        <v>4133</v>
      </c>
      <c r="J602" s="122" t="s">
        <v>139</v>
      </c>
      <c r="K602" s="122" t="s">
        <v>4121</v>
      </c>
      <c r="L602" s="122" t="s">
        <v>4153</v>
      </c>
      <c r="M602" s="122"/>
      <c r="N602" s="122" t="s">
        <v>4877</v>
      </c>
      <c r="O602" s="215" t="s">
        <v>2634</v>
      </c>
      <c r="P602" s="215" t="s">
        <v>7298</v>
      </c>
      <c r="Q602" s="122" t="s">
        <v>4876</v>
      </c>
      <c r="R602" s="122" t="s">
        <v>6374</v>
      </c>
      <c r="S602" s="265" t="s">
        <v>5821</v>
      </c>
    </row>
    <row r="603" spans="1:19" ht="14.25" customHeight="1" x14ac:dyDescent="0.3">
      <c r="A603" s="155" t="s">
        <v>40</v>
      </c>
      <c r="B603" s="123" t="s">
        <v>41</v>
      </c>
      <c r="C603" s="123" t="s">
        <v>1691</v>
      </c>
      <c r="D603" s="123" t="s">
        <v>1690</v>
      </c>
      <c r="E603" s="123" t="s">
        <v>1700</v>
      </c>
      <c r="F603" s="121" t="s">
        <v>1701</v>
      </c>
      <c r="G603" s="123" t="s">
        <v>4878</v>
      </c>
      <c r="H603" s="122" t="s">
        <v>167</v>
      </c>
      <c r="I603" s="121" t="s">
        <v>4133</v>
      </c>
      <c r="J603" s="122" t="s">
        <v>139</v>
      </c>
      <c r="K603" s="122" t="s">
        <v>4121</v>
      </c>
      <c r="L603" s="122" t="s">
        <v>4153</v>
      </c>
      <c r="M603" s="122"/>
      <c r="N603" s="122" t="s">
        <v>4879</v>
      </c>
      <c r="O603" s="215" t="s">
        <v>2634</v>
      </c>
      <c r="P603" s="215" t="s">
        <v>7298</v>
      </c>
      <c r="Q603" s="122" t="s">
        <v>167</v>
      </c>
      <c r="R603" s="122" t="s">
        <v>6375</v>
      </c>
      <c r="S603" s="265" t="s">
        <v>5821</v>
      </c>
    </row>
    <row r="604" spans="1:19" ht="14.25" customHeight="1" x14ac:dyDescent="0.3">
      <c r="A604" s="155" t="s">
        <v>40</v>
      </c>
      <c r="B604" s="123" t="s">
        <v>41</v>
      </c>
      <c r="C604" s="123" t="s">
        <v>1691</v>
      </c>
      <c r="D604" s="123" t="s">
        <v>1690</v>
      </c>
      <c r="E604" s="123" t="s">
        <v>1700</v>
      </c>
      <c r="F604" s="121" t="s">
        <v>1701</v>
      </c>
      <c r="G604" s="123" t="s">
        <v>1374</v>
      </c>
      <c r="H604" s="122" t="s">
        <v>5260</v>
      </c>
      <c r="I604" s="121" t="s">
        <v>4133</v>
      </c>
      <c r="J604" s="122" t="s">
        <v>139</v>
      </c>
      <c r="K604" s="122" t="s">
        <v>4121</v>
      </c>
      <c r="L604" s="122" t="s">
        <v>4153</v>
      </c>
      <c r="M604" s="122"/>
      <c r="N604" s="122" t="s">
        <v>4880</v>
      </c>
      <c r="O604" s="215" t="s">
        <v>2634</v>
      </c>
      <c r="P604" s="215" t="s">
        <v>7298</v>
      </c>
      <c r="Q604" s="122" t="s">
        <v>5259</v>
      </c>
      <c r="R604" s="122" t="s">
        <v>6376</v>
      </c>
      <c r="S604" s="265" t="s">
        <v>5821</v>
      </c>
    </row>
    <row r="605" spans="1:19" ht="14.25" customHeight="1" x14ac:dyDescent="0.3">
      <c r="A605" s="155" t="s">
        <v>40</v>
      </c>
      <c r="B605" s="123" t="s">
        <v>41</v>
      </c>
      <c r="C605" s="123" t="s">
        <v>1691</v>
      </c>
      <c r="D605" s="123" t="s">
        <v>1690</v>
      </c>
      <c r="E605" s="123" t="s">
        <v>1344</v>
      </c>
      <c r="F605" s="121" t="s">
        <v>1345</v>
      </c>
      <c r="G605" s="122" t="s">
        <v>5821</v>
      </c>
      <c r="H605" s="122"/>
      <c r="I605" s="51" t="s">
        <v>4133</v>
      </c>
      <c r="J605" s="121" t="s">
        <v>139</v>
      </c>
      <c r="K605" s="122" t="s">
        <v>4121</v>
      </c>
      <c r="L605" s="122" t="s">
        <v>2655</v>
      </c>
      <c r="M605" s="122"/>
      <c r="N605" s="122" t="s">
        <v>4661</v>
      </c>
      <c r="O605" s="215" t="s">
        <v>2634</v>
      </c>
      <c r="P605" s="215" t="s">
        <v>2629</v>
      </c>
      <c r="Q605" s="122" t="s">
        <v>1345</v>
      </c>
      <c r="R605" s="122" t="s">
        <v>6377</v>
      </c>
      <c r="S605" s="265" t="s">
        <v>5821</v>
      </c>
    </row>
    <row r="606" spans="1:19" ht="14.25" customHeight="1" x14ac:dyDescent="0.3">
      <c r="A606" s="155" t="s">
        <v>40</v>
      </c>
      <c r="B606" s="123" t="s">
        <v>41</v>
      </c>
      <c r="C606" s="123" t="s">
        <v>1691</v>
      </c>
      <c r="D606" s="123" t="s">
        <v>1690</v>
      </c>
      <c r="E606" s="123" t="s">
        <v>4642</v>
      </c>
      <c r="F606" s="121" t="s">
        <v>4970</v>
      </c>
      <c r="G606" s="122" t="s">
        <v>119</v>
      </c>
      <c r="H606" s="122" t="s">
        <v>4910</v>
      </c>
      <c r="I606" s="51" t="s">
        <v>4133</v>
      </c>
      <c r="J606" s="121" t="s">
        <v>139</v>
      </c>
      <c r="K606" s="122" t="s">
        <v>4121</v>
      </c>
      <c r="L606" s="122" t="s">
        <v>4153</v>
      </c>
      <c r="M606" s="122"/>
      <c r="N606" s="122" t="s">
        <v>4911</v>
      </c>
      <c r="O606" s="215" t="s">
        <v>2634</v>
      </c>
      <c r="P606" s="215" t="s">
        <v>6378</v>
      </c>
      <c r="Q606" s="122" t="s">
        <v>4912</v>
      </c>
      <c r="R606" s="122" t="s">
        <v>6379</v>
      </c>
      <c r="S606" s="265" t="s">
        <v>5821</v>
      </c>
    </row>
    <row r="607" spans="1:19" ht="14.25" customHeight="1" x14ac:dyDescent="0.3">
      <c r="A607" s="155" t="s">
        <v>40</v>
      </c>
      <c r="B607" s="123" t="s">
        <v>41</v>
      </c>
      <c r="C607" s="123" t="s">
        <v>1691</v>
      </c>
      <c r="D607" s="123" t="s">
        <v>1690</v>
      </c>
      <c r="E607" s="123" t="s">
        <v>4642</v>
      </c>
      <c r="F607" s="121" t="s">
        <v>4970</v>
      </c>
      <c r="G607" s="122" t="s">
        <v>4905</v>
      </c>
      <c r="H607" s="122" t="s">
        <v>4913</v>
      </c>
      <c r="I607" s="51" t="s">
        <v>4133</v>
      </c>
      <c r="J607" s="121" t="s">
        <v>139</v>
      </c>
      <c r="K607" s="122" t="s">
        <v>4121</v>
      </c>
      <c r="L607" s="122" t="s">
        <v>4153</v>
      </c>
      <c r="M607" s="122"/>
      <c r="N607" s="122" t="s">
        <v>4914</v>
      </c>
      <c r="O607" s="215" t="s">
        <v>2634</v>
      </c>
      <c r="P607" s="215" t="s">
        <v>6378</v>
      </c>
      <c r="Q607" s="122" t="s">
        <v>4915</v>
      </c>
      <c r="R607" s="122" t="s">
        <v>6380</v>
      </c>
      <c r="S607" s="265" t="s">
        <v>5821</v>
      </c>
    </row>
    <row r="608" spans="1:19" ht="14.25" customHeight="1" x14ac:dyDescent="0.3">
      <c r="A608" s="147" t="s">
        <v>40</v>
      </c>
      <c r="B608" s="119" t="s">
        <v>41</v>
      </c>
      <c r="C608" s="153" t="s">
        <v>1691</v>
      </c>
      <c r="D608" s="119" t="s">
        <v>1690</v>
      </c>
      <c r="E608" s="119" t="s">
        <v>4642</v>
      </c>
      <c r="F608" s="121" t="s">
        <v>4970</v>
      </c>
      <c r="G608" s="121" t="s">
        <v>5821</v>
      </c>
      <c r="H608" s="121"/>
      <c r="I608" s="121" t="s">
        <v>4133</v>
      </c>
      <c r="J608" s="121" t="s">
        <v>139</v>
      </c>
      <c r="K608" s="122" t="s">
        <v>4121</v>
      </c>
      <c r="L608" s="122" t="s">
        <v>4153</v>
      </c>
      <c r="M608" s="122"/>
      <c r="N608" s="121" t="s">
        <v>6378</v>
      </c>
      <c r="O608" s="214" t="s">
        <v>2796</v>
      </c>
      <c r="P608" s="214" t="s">
        <v>2629</v>
      </c>
      <c r="Q608" s="121" t="s">
        <v>6381</v>
      </c>
      <c r="R608" s="122" t="s">
        <v>6382</v>
      </c>
      <c r="S608" s="265" t="s">
        <v>5821</v>
      </c>
    </row>
    <row r="609" spans="1:19" ht="14.25" customHeight="1" x14ac:dyDescent="0.3">
      <c r="A609" s="155" t="s">
        <v>40</v>
      </c>
      <c r="B609" s="123" t="s">
        <v>41</v>
      </c>
      <c r="C609" s="123" t="s">
        <v>1691</v>
      </c>
      <c r="D609" s="123" t="s">
        <v>1690</v>
      </c>
      <c r="E609" s="123" t="s">
        <v>4971</v>
      </c>
      <c r="F609" s="121" t="s">
        <v>4972</v>
      </c>
      <c r="G609" s="122" t="s">
        <v>5821</v>
      </c>
      <c r="H609" s="122"/>
      <c r="I609" s="51" t="s">
        <v>4133</v>
      </c>
      <c r="J609" s="121" t="s">
        <v>139</v>
      </c>
      <c r="K609" s="122" t="s">
        <v>4121</v>
      </c>
      <c r="L609" s="122" t="s">
        <v>4153</v>
      </c>
      <c r="M609" s="122"/>
      <c r="N609" s="122" t="s">
        <v>4973</v>
      </c>
      <c r="O609" s="215" t="s">
        <v>2796</v>
      </c>
      <c r="P609" s="215" t="s">
        <v>2629</v>
      </c>
      <c r="Q609" s="122" t="s">
        <v>4972</v>
      </c>
      <c r="R609" s="122" t="s">
        <v>6383</v>
      </c>
      <c r="S609" s="265" t="s">
        <v>5821</v>
      </c>
    </row>
    <row r="610" spans="1:19" ht="14.25" customHeight="1" x14ac:dyDescent="0.3">
      <c r="A610" s="155" t="s">
        <v>40</v>
      </c>
      <c r="B610" s="123" t="s">
        <v>41</v>
      </c>
      <c r="C610" s="123" t="s">
        <v>1691</v>
      </c>
      <c r="D610" s="123" t="s">
        <v>1690</v>
      </c>
      <c r="E610" s="123" t="s">
        <v>324</v>
      </c>
      <c r="F610" s="121" t="s">
        <v>325</v>
      </c>
      <c r="G610" s="123" t="s">
        <v>142</v>
      </c>
      <c r="H610" s="122" t="s">
        <v>5244</v>
      </c>
      <c r="I610" s="121" t="s">
        <v>4133</v>
      </c>
      <c r="J610" s="122" t="s">
        <v>139</v>
      </c>
      <c r="K610" s="122" t="s">
        <v>4121</v>
      </c>
      <c r="L610" s="122" t="s">
        <v>4153</v>
      </c>
      <c r="M610" s="122"/>
      <c r="N610" s="122" t="s">
        <v>5245</v>
      </c>
      <c r="O610" s="215" t="s">
        <v>2796</v>
      </c>
      <c r="P610" s="215" t="s">
        <v>2629</v>
      </c>
      <c r="Q610" s="122" t="s">
        <v>5246</v>
      </c>
      <c r="R610" s="122" t="s">
        <v>6385</v>
      </c>
      <c r="S610" s="265" t="s">
        <v>5821</v>
      </c>
    </row>
    <row r="611" spans="1:19" ht="14.25" customHeight="1" x14ac:dyDescent="0.3">
      <c r="A611" s="155" t="s">
        <v>40</v>
      </c>
      <c r="B611" s="123" t="s">
        <v>41</v>
      </c>
      <c r="C611" s="123" t="s">
        <v>1691</v>
      </c>
      <c r="D611" s="123" t="s">
        <v>1690</v>
      </c>
      <c r="E611" s="123" t="s">
        <v>324</v>
      </c>
      <c r="F611" s="121" t="s">
        <v>325</v>
      </c>
      <c r="G611" s="123" t="s">
        <v>1291</v>
      </c>
      <c r="H611" s="122" t="s">
        <v>5247</v>
      </c>
      <c r="I611" s="121" t="s">
        <v>4133</v>
      </c>
      <c r="J611" s="122" t="s">
        <v>139</v>
      </c>
      <c r="K611" s="122" t="s">
        <v>4121</v>
      </c>
      <c r="L611" s="122" t="s">
        <v>4153</v>
      </c>
      <c r="M611" s="122"/>
      <c r="N611" s="122" t="s">
        <v>5248</v>
      </c>
      <c r="O611" s="215" t="s">
        <v>2796</v>
      </c>
      <c r="P611" s="215" t="s">
        <v>2629</v>
      </c>
      <c r="Q611" s="122" t="s">
        <v>5249</v>
      </c>
      <c r="R611" s="122" t="s">
        <v>6386</v>
      </c>
      <c r="S611" s="265" t="s">
        <v>5821</v>
      </c>
    </row>
    <row r="612" spans="1:19" ht="14.25" customHeight="1" x14ac:dyDescent="0.3">
      <c r="A612" s="155" t="s">
        <v>40</v>
      </c>
      <c r="B612" s="123" t="s">
        <v>41</v>
      </c>
      <c r="C612" s="123" t="s">
        <v>1691</v>
      </c>
      <c r="D612" s="123" t="s">
        <v>1690</v>
      </c>
      <c r="E612" s="123" t="s">
        <v>324</v>
      </c>
      <c r="F612" s="121" t="s">
        <v>325</v>
      </c>
      <c r="G612" s="123" t="s">
        <v>57</v>
      </c>
      <c r="H612" s="122" t="s">
        <v>5250</v>
      </c>
      <c r="I612" s="121" t="s">
        <v>4133</v>
      </c>
      <c r="J612" s="122" t="s">
        <v>139</v>
      </c>
      <c r="K612" s="122" t="s">
        <v>4121</v>
      </c>
      <c r="L612" s="122" t="s">
        <v>4153</v>
      </c>
      <c r="M612" s="122"/>
      <c r="N612" s="122" t="s">
        <v>5251</v>
      </c>
      <c r="O612" s="122" t="s">
        <v>2796</v>
      </c>
      <c r="P612" s="122" t="s">
        <v>2629</v>
      </c>
      <c r="Q612" s="122" t="s">
        <v>5252</v>
      </c>
      <c r="R612" s="122" t="s">
        <v>6387</v>
      </c>
      <c r="S612" s="265" t="s">
        <v>5821</v>
      </c>
    </row>
    <row r="613" spans="1:19" ht="14.25" customHeight="1" x14ac:dyDescent="0.3">
      <c r="A613" s="155" t="s">
        <v>40</v>
      </c>
      <c r="B613" s="123" t="s">
        <v>41</v>
      </c>
      <c r="C613" s="123" t="s">
        <v>1691</v>
      </c>
      <c r="D613" s="123" t="s">
        <v>1690</v>
      </c>
      <c r="E613" s="123" t="s">
        <v>324</v>
      </c>
      <c r="F613" s="121" t="s">
        <v>325</v>
      </c>
      <c r="G613" s="123" t="s">
        <v>449</v>
      </c>
      <c r="H613" s="122" t="s">
        <v>1361</v>
      </c>
      <c r="I613" s="121" t="s">
        <v>4133</v>
      </c>
      <c r="J613" s="122" t="s">
        <v>139</v>
      </c>
      <c r="K613" s="122" t="s">
        <v>4121</v>
      </c>
      <c r="L613" s="122" t="s">
        <v>4153</v>
      </c>
      <c r="M613" s="122"/>
      <c r="N613" s="122" t="s">
        <v>5253</v>
      </c>
      <c r="O613" s="122" t="s">
        <v>2796</v>
      </c>
      <c r="P613" s="122" t="s">
        <v>2629</v>
      </c>
      <c r="Q613" s="122" t="s">
        <v>5254</v>
      </c>
      <c r="R613" s="122" t="s">
        <v>6388</v>
      </c>
      <c r="S613" s="265" t="s">
        <v>5821</v>
      </c>
    </row>
    <row r="614" spans="1:19" ht="14.25" customHeight="1" x14ac:dyDescent="0.3">
      <c r="A614" s="155" t="s">
        <v>40</v>
      </c>
      <c r="B614" s="123" t="s">
        <v>41</v>
      </c>
      <c r="C614" s="123" t="s">
        <v>1691</v>
      </c>
      <c r="D614" s="123" t="s">
        <v>1690</v>
      </c>
      <c r="E614" s="123" t="s">
        <v>5255</v>
      </c>
      <c r="F614" s="126" t="s">
        <v>5256</v>
      </c>
      <c r="G614" s="122" t="s">
        <v>5821</v>
      </c>
      <c r="H614" s="122"/>
      <c r="I614" s="121" t="s">
        <v>4134</v>
      </c>
      <c r="J614" s="122" t="s">
        <v>139</v>
      </c>
      <c r="K614" s="122" t="s">
        <v>4121</v>
      </c>
      <c r="L614" s="122" t="s">
        <v>2634</v>
      </c>
      <c r="M614" s="122" t="s">
        <v>110</v>
      </c>
      <c r="N614" s="122" t="s">
        <v>5257</v>
      </c>
      <c r="O614" s="215" t="s">
        <v>2796</v>
      </c>
      <c r="P614" s="215" t="s">
        <v>2629</v>
      </c>
      <c r="Q614" s="122" t="s">
        <v>5258</v>
      </c>
      <c r="R614" s="122" t="s">
        <v>6384</v>
      </c>
      <c r="S614" s="265" t="s">
        <v>5833</v>
      </c>
    </row>
    <row r="615" spans="1:19" ht="14.25" customHeight="1" x14ac:dyDescent="0.3">
      <c r="A615" s="147" t="s">
        <v>34</v>
      </c>
      <c r="B615" s="119" t="s">
        <v>35</v>
      </c>
      <c r="C615" s="119" t="s">
        <v>58</v>
      </c>
      <c r="D615" s="119" t="s">
        <v>59</v>
      </c>
      <c r="E615" s="119" t="s">
        <v>2475</v>
      </c>
      <c r="F615" s="121" t="s">
        <v>2476</v>
      </c>
      <c r="G615" s="121" t="s">
        <v>5821</v>
      </c>
      <c r="H615" s="121"/>
      <c r="I615" s="121" t="s">
        <v>4132</v>
      </c>
      <c r="J615" s="122" t="s">
        <v>139</v>
      </c>
      <c r="K615" s="122" t="s">
        <v>4121</v>
      </c>
      <c r="L615" s="122" t="s">
        <v>2634</v>
      </c>
      <c r="M615" s="122" t="s">
        <v>1599</v>
      </c>
      <c r="N615" s="121" t="s">
        <v>2477</v>
      </c>
      <c r="O615" s="121" t="s">
        <v>2796</v>
      </c>
      <c r="P615" s="121" t="s">
        <v>2629</v>
      </c>
      <c r="Q615" s="121" t="s">
        <v>2476</v>
      </c>
      <c r="R615" s="122" t="s">
        <v>6389</v>
      </c>
      <c r="S615" s="148" t="s">
        <v>5833</v>
      </c>
    </row>
    <row r="616" spans="1:19" ht="14.25" customHeight="1" x14ac:dyDescent="0.3">
      <c r="A616" s="147" t="s">
        <v>34</v>
      </c>
      <c r="B616" s="119" t="s">
        <v>35</v>
      </c>
      <c r="C616" s="119" t="s">
        <v>58</v>
      </c>
      <c r="D616" s="119" t="s">
        <v>59</v>
      </c>
      <c r="E616" s="119" t="s">
        <v>2478</v>
      </c>
      <c r="F616" s="121" t="s">
        <v>2479</v>
      </c>
      <c r="G616" s="121" t="s">
        <v>5821</v>
      </c>
      <c r="H616" s="121"/>
      <c r="I616" s="121" t="s">
        <v>4131</v>
      </c>
      <c r="J616" s="122" t="s">
        <v>139</v>
      </c>
      <c r="K616" s="122" t="s">
        <v>4121</v>
      </c>
      <c r="L616" s="122" t="s">
        <v>2683</v>
      </c>
      <c r="M616" s="122"/>
      <c r="N616" s="121" t="s">
        <v>2480</v>
      </c>
      <c r="O616" s="121" t="s">
        <v>2796</v>
      </c>
      <c r="P616" s="121" t="s">
        <v>2629</v>
      </c>
      <c r="Q616" s="121" t="s">
        <v>2479</v>
      </c>
      <c r="R616" s="122" t="s">
        <v>6390</v>
      </c>
      <c r="S616" s="148" t="s">
        <v>5821</v>
      </c>
    </row>
    <row r="617" spans="1:19" ht="14.25" customHeight="1" x14ac:dyDescent="0.3">
      <c r="A617" s="147" t="s">
        <v>34</v>
      </c>
      <c r="B617" s="119" t="s">
        <v>35</v>
      </c>
      <c r="C617" s="119" t="s">
        <v>58</v>
      </c>
      <c r="D617" s="119" t="s">
        <v>59</v>
      </c>
      <c r="E617" s="119" t="s">
        <v>2481</v>
      </c>
      <c r="F617" s="121" t="s">
        <v>2482</v>
      </c>
      <c r="G617" s="121" t="s">
        <v>5821</v>
      </c>
      <c r="H617" s="121"/>
      <c r="I617" s="121" t="s">
        <v>4131</v>
      </c>
      <c r="J617" s="122" t="s">
        <v>139</v>
      </c>
      <c r="K617" s="122" t="s">
        <v>4121</v>
      </c>
      <c r="L617" s="122" t="s">
        <v>2683</v>
      </c>
      <c r="M617" s="122"/>
      <c r="N617" s="121" t="s">
        <v>2483</v>
      </c>
      <c r="O617" s="121" t="s">
        <v>2796</v>
      </c>
      <c r="P617" s="121" t="s">
        <v>2629</v>
      </c>
      <c r="Q617" s="121" t="s">
        <v>2484</v>
      </c>
      <c r="R617" s="122" t="s">
        <v>6391</v>
      </c>
      <c r="S617" s="148" t="s">
        <v>5821</v>
      </c>
    </row>
    <row r="618" spans="1:19" ht="14.25" customHeight="1" x14ac:dyDescent="0.3">
      <c r="A618" s="147" t="s">
        <v>34</v>
      </c>
      <c r="B618" s="119" t="s">
        <v>35</v>
      </c>
      <c r="C618" s="119" t="s">
        <v>58</v>
      </c>
      <c r="D618" s="119" t="s">
        <v>59</v>
      </c>
      <c r="E618" s="119" t="s">
        <v>4630</v>
      </c>
      <c r="F618" s="121" t="s">
        <v>4631</v>
      </c>
      <c r="G618" s="121" t="s">
        <v>5821</v>
      </c>
      <c r="H618" s="121"/>
      <c r="I618" s="121" t="s">
        <v>4131</v>
      </c>
      <c r="J618" s="122" t="s">
        <v>139</v>
      </c>
      <c r="K618" s="122" t="s">
        <v>4121</v>
      </c>
      <c r="L618" s="122" t="s">
        <v>2683</v>
      </c>
      <c r="M618" s="122"/>
      <c r="N618" s="121" t="s">
        <v>4632</v>
      </c>
      <c r="O618" s="121" t="s">
        <v>2796</v>
      </c>
      <c r="P618" s="121" t="s">
        <v>2629</v>
      </c>
      <c r="Q618" s="121" t="s">
        <v>4631</v>
      </c>
      <c r="R618" s="122" t="s">
        <v>6392</v>
      </c>
      <c r="S618" s="148" t="s">
        <v>5821</v>
      </c>
    </row>
    <row r="619" spans="1:19" ht="14.25" customHeight="1" x14ac:dyDescent="0.3">
      <c r="A619" s="147" t="s">
        <v>34</v>
      </c>
      <c r="B619" s="119" t="s">
        <v>35</v>
      </c>
      <c r="C619" s="119" t="s">
        <v>58</v>
      </c>
      <c r="D619" s="119" t="s">
        <v>59</v>
      </c>
      <c r="E619" s="119" t="s">
        <v>326</v>
      </c>
      <c r="F619" s="121" t="s">
        <v>2437</v>
      </c>
      <c r="G619" s="121" t="s">
        <v>52</v>
      </c>
      <c r="H619" s="121" t="s">
        <v>2684</v>
      </c>
      <c r="I619" s="121" t="s">
        <v>4132</v>
      </c>
      <c r="J619" s="122" t="s">
        <v>139</v>
      </c>
      <c r="K619" s="122" t="s">
        <v>4121</v>
      </c>
      <c r="L619" s="122" t="s">
        <v>2634</v>
      </c>
      <c r="M619" s="122" t="s">
        <v>1599</v>
      </c>
      <c r="N619" s="121" t="s">
        <v>2685</v>
      </c>
      <c r="O619" s="121" t="s">
        <v>2796</v>
      </c>
      <c r="P619" s="121" t="s">
        <v>2629</v>
      </c>
      <c r="Q619" s="121" t="s">
        <v>2686</v>
      </c>
      <c r="R619" s="122" t="s">
        <v>6393</v>
      </c>
      <c r="S619" s="148" t="s">
        <v>5833</v>
      </c>
    </row>
    <row r="620" spans="1:19" ht="14.25" customHeight="1" x14ac:dyDescent="0.3">
      <c r="A620" s="147" t="s">
        <v>34</v>
      </c>
      <c r="B620" s="119" t="s">
        <v>35</v>
      </c>
      <c r="C620" s="119" t="s">
        <v>58</v>
      </c>
      <c r="D620" s="119" t="s">
        <v>59</v>
      </c>
      <c r="E620" s="119" t="s">
        <v>326</v>
      </c>
      <c r="F620" s="121" t="s">
        <v>2437</v>
      </c>
      <c r="G620" s="121" t="s">
        <v>76</v>
      </c>
      <c r="H620" s="121" t="s">
        <v>2687</v>
      </c>
      <c r="I620" s="121" t="s">
        <v>4132</v>
      </c>
      <c r="J620" s="122" t="s">
        <v>139</v>
      </c>
      <c r="K620" s="122" t="s">
        <v>4121</v>
      </c>
      <c r="L620" s="122" t="s">
        <v>2634</v>
      </c>
      <c r="M620" s="122" t="s">
        <v>110</v>
      </c>
      <c r="N620" s="121" t="s">
        <v>2688</v>
      </c>
      <c r="O620" s="121" t="s">
        <v>2796</v>
      </c>
      <c r="P620" s="121" t="s">
        <v>2629</v>
      </c>
      <c r="Q620" s="121" t="s">
        <v>2689</v>
      </c>
      <c r="R620" s="122" t="s">
        <v>6394</v>
      </c>
      <c r="S620" s="148" t="s">
        <v>5833</v>
      </c>
    </row>
    <row r="621" spans="1:19" ht="14.25" customHeight="1" x14ac:dyDescent="0.3">
      <c r="A621" s="147" t="s">
        <v>34</v>
      </c>
      <c r="B621" s="119" t="s">
        <v>35</v>
      </c>
      <c r="C621" s="119" t="s">
        <v>58</v>
      </c>
      <c r="D621" s="119" t="s">
        <v>59</v>
      </c>
      <c r="E621" s="119" t="s">
        <v>1833</v>
      </c>
      <c r="F621" s="121" t="s">
        <v>1834</v>
      </c>
      <c r="G621" s="121" t="s">
        <v>5821</v>
      </c>
      <c r="H621" s="121"/>
      <c r="I621" s="121" t="s">
        <v>4131</v>
      </c>
      <c r="J621" s="122" t="s">
        <v>139</v>
      </c>
      <c r="K621" s="122" t="s">
        <v>4121</v>
      </c>
      <c r="L621" s="122" t="s">
        <v>2683</v>
      </c>
      <c r="M621" s="122"/>
      <c r="N621" s="121" t="s">
        <v>1849</v>
      </c>
      <c r="O621" s="121" t="s">
        <v>2796</v>
      </c>
      <c r="P621" s="121" t="s">
        <v>2629</v>
      </c>
      <c r="Q621" s="121" t="s">
        <v>1834</v>
      </c>
      <c r="R621" s="122" t="s">
        <v>6395</v>
      </c>
      <c r="S621" s="148" t="s">
        <v>5821</v>
      </c>
    </row>
    <row r="622" spans="1:19" ht="14.25" customHeight="1" x14ac:dyDescent="0.3">
      <c r="A622" s="147" t="s">
        <v>34</v>
      </c>
      <c r="B622" s="119" t="s">
        <v>35</v>
      </c>
      <c r="C622" s="119" t="s">
        <v>58</v>
      </c>
      <c r="D622" s="119" t="s">
        <v>59</v>
      </c>
      <c r="E622" s="119" t="s">
        <v>1835</v>
      </c>
      <c r="F622" s="121" t="s">
        <v>1836</v>
      </c>
      <c r="G622" s="121" t="s">
        <v>5821</v>
      </c>
      <c r="H622" s="121"/>
      <c r="I622" s="121" t="s">
        <v>4131</v>
      </c>
      <c r="J622" s="122" t="s">
        <v>139</v>
      </c>
      <c r="K622" s="122" t="s">
        <v>4121</v>
      </c>
      <c r="L622" s="122" t="s">
        <v>2683</v>
      </c>
      <c r="M622" s="122"/>
      <c r="N622" s="121" t="s">
        <v>1850</v>
      </c>
      <c r="O622" s="121" t="s">
        <v>2796</v>
      </c>
      <c r="P622" s="121" t="s">
        <v>2629</v>
      </c>
      <c r="Q622" s="121" t="s">
        <v>1836</v>
      </c>
      <c r="R622" s="122" t="s">
        <v>6396</v>
      </c>
      <c r="S622" s="148" t="s">
        <v>5821</v>
      </c>
    </row>
    <row r="623" spans="1:19" ht="14.25" customHeight="1" x14ac:dyDescent="0.3">
      <c r="A623" s="147" t="s">
        <v>34</v>
      </c>
      <c r="B623" s="119" t="s">
        <v>35</v>
      </c>
      <c r="C623" s="119" t="s">
        <v>58</v>
      </c>
      <c r="D623" s="119" t="s">
        <v>59</v>
      </c>
      <c r="E623" s="119" t="s">
        <v>329</v>
      </c>
      <c r="F623" s="121" t="s">
        <v>2438</v>
      </c>
      <c r="G623" s="121" t="s">
        <v>5821</v>
      </c>
      <c r="H623" s="121"/>
      <c r="I623" s="121" t="s">
        <v>4132</v>
      </c>
      <c r="J623" s="122" t="s">
        <v>139</v>
      </c>
      <c r="K623" s="122" t="s">
        <v>4121</v>
      </c>
      <c r="L623" s="122" t="s">
        <v>2634</v>
      </c>
      <c r="M623" s="122" t="s">
        <v>1599</v>
      </c>
      <c r="N623" s="121" t="s">
        <v>2487</v>
      </c>
      <c r="O623" s="121" t="s">
        <v>2796</v>
      </c>
      <c r="P623" s="121" t="s">
        <v>2629</v>
      </c>
      <c r="Q623" s="121" t="s">
        <v>2438</v>
      </c>
      <c r="R623" s="122" t="s">
        <v>6398</v>
      </c>
      <c r="S623" s="148" t="s">
        <v>5833</v>
      </c>
    </row>
    <row r="624" spans="1:19" ht="14.25" customHeight="1" x14ac:dyDescent="0.3">
      <c r="A624" s="147" t="s">
        <v>34</v>
      </c>
      <c r="B624" s="119" t="s">
        <v>35</v>
      </c>
      <c r="C624" s="119" t="s">
        <v>58</v>
      </c>
      <c r="D624" s="119" t="s">
        <v>59</v>
      </c>
      <c r="E624" s="119" t="s">
        <v>2485</v>
      </c>
      <c r="F624" s="121" t="s">
        <v>1841</v>
      </c>
      <c r="G624" s="121" t="s">
        <v>5821</v>
      </c>
      <c r="H624" s="121"/>
      <c r="I624" s="121" t="s">
        <v>4131</v>
      </c>
      <c r="J624" s="122" t="s">
        <v>139</v>
      </c>
      <c r="K624" s="122" t="s">
        <v>4121</v>
      </c>
      <c r="L624" s="122" t="s">
        <v>2683</v>
      </c>
      <c r="M624" s="122"/>
      <c r="N624" s="121" t="s">
        <v>2486</v>
      </c>
      <c r="O624" s="121" t="s">
        <v>2796</v>
      </c>
      <c r="P624" s="121" t="s">
        <v>2629</v>
      </c>
      <c r="Q624" s="121" t="s">
        <v>1847</v>
      </c>
      <c r="R624" s="122" t="s">
        <v>6397</v>
      </c>
      <c r="S624" s="148" t="s">
        <v>5821</v>
      </c>
    </row>
    <row r="625" spans="1:19" ht="14.25" customHeight="1" x14ac:dyDescent="0.3">
      <c r="A625" s="147" t="s">
        <v>34</v>
      </c>
      <c r="B625" s="119" t="s">
        <v>35</v>
      </c>
      <c r="C625" s="119" t="s">
        <v>58</v>
      </c>
      <c r="D625" s="119" t="s">
        <v>59</v>
      </c>
      <c r="E625" s="119" t="s">
        <v>1837</v>
      </c>
      <c r="F625" s="121" t="s">
        <v>1838</v>
      </c>
      <c r="G625" s="121" t="s">
        <v>5821</v>
      </c>
      <c r="H625" s="121"/>
      <c r="I625" s="121" t="s">
        <v>4131</v>
      </c>
      <c r="J625" s="122" t="s">
        <v>139</v>
      </c>
      <c r="K625" s="122" t="s">
        <v>4121</v>
      </c>
      <c r="L625" s="122" t="s">
        <v>2683</v>
      </c>
      <c r="M625" s="122"/>
      <c r="N625" s="121" t="s">
        <v>1851</v>
      </c>
      <c r="O625" s="121" t="s">
        <v>2796</v>
      </c>
      <c r="P625" s="121" t="s">
        <v>2629</v>
      </c>
      <c r="Q625" s="121" t="s">
        <v>1838</v>
      </c>
      <c r="R625" s="122" t="s">
        <v>6399</v>
      </c>
      <c r="S625" s="148" t="s">
        <v>5821</v>
      </c>
    </row>
    <row r="626" spans="1:19" ht="14.25" customHeight="1" x14ac:dyDescent="0.3">
      <c r="A626" s="147" t="s">
        <v>34</v>
      </c>
      <c r="B626" s="119" t="s">
        <v>35</v>
      </c>
      <c r="C626" s="119" t="s">
        <v>58</v>
      </c>
      <c r="D626" s="119" t="s">
        <v>59</v>
      </c>
      <c r="E626" s="119" t="s">
        <v>1839</v>
      </c>
      <c r="F626" s="121" t="s">
        <v>1840</v>
      </c>
      <c r="G626" s="121" t="s">
        <v>5821</v>
      </c>
      <c r="H626" s="121"/>
      <c r="I626" s="121" t="s">
        <v>4131</v>
      </c>
      <c r="J626" s="122" t="s">
        <v>139</v>
      </c>
      <c r="K626" s="122" t="s">
        <v>4121</v>
      </c>
      <c r="L626" s="122" t="s">
        <v>2683</v>
      </c>
      <c r="M626" s="122"/>
      <c r="N626" s="121" t="s">
        <v>1852</v>
      </c>
      <c r="O626" s="121" t="s">
        <v>2796</v>
      </c>
      <c r="P626" s="121" t="s">
        <v>2629</v>
      </c>
      <c r="Q626" s="121" t="s">
        <v>1840</v>
      </c>
      <c r="R626" s="122" t="s">
        <v>6400</v>
      </c>
      <c r="S626" s="148" t="s">
        <v>5821</v>
      </c>
    </row>
    <row r="627" spans="1:19" ht="14.25" customHeight="1" x14ac:dyDescent="0.3">
      <c r="A627" s="147" t="s">
        <v>34</v>
      </c>
      <c r="B627" s="119" t="s">
        <v>35</v>
      </c>
      <c r="C627" s="119" t="s">
        <v>58</v>
      </c>
      <c r="D627" s="119" t="s">
        <v>59</v>
      </c>
      <c r="E627" s="119" t="s">
        <v>2488</v>
      </c>
      <c r="F627" s="121" t="s">
        <v>2489</v>
      </c>
      <c r="G627" s="121" t="s">
        <v>5821</v>
      </c>
      <c r="H627" s="121"/>
      <c r="I627" s="121" t="s">
        <v>4132</v>
      </c>
      <c r="J627" s="122" t="s">
        <v>139</v>
      </c>
      <c r="K627" s="122" t="s">
        <v>4121</v>
      </c>
      <c r="L627" s="122" t="s">
        <v>2634</v>
      </c>
      <c r="M627" s="122" t="s">
        <v>1599</v>
      </c>
      <c r="N627" s="121" t="s">
        <v>2490</v>
      </c>
      <c r="O627" s="121" t="s">
        <v>2796</v>
      </c>
      <c r="P627" s="121" t="s">
        <v>2629</v>
      </c>
      <c r="Q627" s="121" t="s">
        <v>2489</v>
      </c>
      <c r="R627" s="122" t="s">
        <v>6401</v>
      </c>
      <c r="S627" s="148" t="s">
        <v>5833</v>
      </c>
    </row>
    <row r="628" spans="1:19" ht="14.25" customHeight="1" x14ac:dyDescent="0.3">
      <c r="A628" s="147" t="s">
        <v>34</v>
      </c>
      <c r="B628" s="119" t="s">
        <v>35</v>
      </c>
      <c r="C628" s="119" t="s">
        <v>58</v>
      </c>
      <c r="D628" s="119" t="s">
        <v>59</v>
      </c>
      <c r="E628" s="119" t="s">
        <v>2491</v>
      </c>
      <c r="F628" s="121" t="s">
        <v>2492</v>
      </c>
      <c r="G628" s="121" t="s">
        <v>5821</v>
      </c>
      <c r="H628" s="121"/>
      <c r="I628" s="121" t="s">
        <v>4131</v>
      </c>
      <c r="J628" s="122" t="s">
        <v>139</v>
      </c>
      <c r="K628" s="122" t="s">
        <v>4121</v>
      </c>
      <c r="L628" s="122" t="s">
        <v>2683</v>
      </c>
      <c r="M628" s="122"/>
      <c r="N628" s="121" t="s">
        <v>2493</v>
      </c>
      <c r="O628" s="121" t="s">
        <v>2796</v>
      </c>
      <c r="P628" s="121" t="s">
        <v>2629</v>
      </c>
      <c r="Q628" s="121" t="s">
        <v>2492</v>
      </c>
      <c r="R628" s="122" t="s">
        <v>6402</v>
      </c>
      <c r="S628" s="148" t="s">
        <v>5821</v>
      </c>
    </row>
    <row r="629" spans="1:19" ht="14.25" customHeight="1" x14ac:dyDescent="0.3">
      <c r="A629" s="147" t="s">
        <v>34</v>
      </c>
      <c r="B629" s="119" t="s">
        <v>35</v>
      </c>
      <c r="C629" s="119" t="s">
        <v>58</v>
      </c>
      <c r="D629" s="119" t="s">
        <v>59</v>
      </c>
      <c r="E629" s="119" t="s">
        <v>2494</v>
      </c>
      <c r="F629" s="121" t="s">
        <v>2495</v>
      </c>
      <c r="G629" s="121" t="s">
        <v>5821</v>
      </c>
      <c r="H629" s="121"/>
      <c r="I629" s="121" t="s">
        <v>4131</v>
      </c>
      <c r="J629" s="122" t="s">
        <v>139</v>
      </c>
      <c r="K629" s="122" t="s">
        <v>4121</v>
      </c>
      <c r="L629" s="122" t="s">
        <v>2683</v>
      </c>
      <c r="M629" s="122"/>
      <c r="N629" s="121" t="s">
        <v>2496</v>
      </c>
      <c r="O629" s="121" t="s">
        <v>2796</v>
      </c>
      <c r="P629" s="121" t="s">
        <v>2629</v>
      </c>
      <c r="Q629" s="121" t="s">
        <v>2497</v>
      </c>
      <c r="R629" s="122" t="s">
        <v>6403</v>
      </c>
      <c r="S629" s="148" t="s">
        <v>5821</v>
      </c>
    </row>
    <row r="630" spans="1:19" ht="14.25" customHeight="1" x14ac:dyDescent="0.3">
      <c r="A630" s="147" t="s">
        <v>34</v>
      </c>
      <c r="B630" s="119" t="s">
        <v>35</v>
      </c>
      <c r="C630" s="128" t="s">
        <v>58</v>
      </c>
      <c r="D630" s="128" t="s">
        <v>59</v>
      </c>
      <c r="E630" s="119" t="s">
        <v>334</v>
      </c>
      <c r="F630" s="121" t="s">
        <v>2439</v>
      </c>
      <c r="G630" s="121" t="s">
        <v>52</v>
      </c>
      <c r="H630" s="121" t="s">
        <v>2684</v>
      </c>
      <c r="I630" s="121" t="s">
        <v>4132</v>
      </c>
      <c r="J630" s="122" t="s">
        <v>139</v>
      </c>
      <c r="K630" s="122" t="s">
        <v>4121</v>
      </c>
      <c r="L630" s="122" t="s">
        <v>2634</v>
      </c>
      <c r="M630" s="122" t="s">
        <v>1599</v>
      </c>
      <c r="N630" s="121" t="s">
        <v>2690</v>
      </c>
      <c r="O630" s="121" t="s">
        <v>2796</v>
      </c>
      <c r="P630" s="121" t="s">
        <v>2629</v>
      </c>
      <c r="Q630" s="121" t="s">
        <v>2691</v>
      </c>
      <c r="R630" s="122" t="s">
        <v>6404</v>
      </c>
      <c r="S630" s="148" t="s">
        <v>5833</v>
      </c>
    </row>
    <row r="631" spans="1:19" ht="14" x14ac:dyDescent="0.3">
      <c r="A631" s="147" t="s">
        <v>34</v>
      </c>
      <c r="B631" s="119" t="s">
        <v>35</v>
      </c>
      <c r="C631" s="119" t="s">
        <v>58</v>
      </c>
      <c r="D631" s="119" t="s">
        <v>59</v>
      </c>
      <c r="E631" s="119" t="s">
        <v>334</v>
      </c>
      <c r="F631" s="121" t="s">
        <v>2439</v>
      </c>
      <c r="G631" s="121" t="s">
        <v>76</v>
      </c>
      <c r="H631" s="121" t="s">
        <v>2687</v>
      </c>
      <c r="I631" s="121" t="s">
        <v>4132</v>
      </c>
      <c r="J631" s="122" t="s">
        <v>139</v>
      </c>
      <c r="K631" s="122" t="s">
        <v>4121</v>
      </c>
      <c r="L631" s="122" t="s">
        <v>2634</v>
      </c>
      <c r="M631" s="122" t="s">
        <v>110</v>
      </c>
      <c r="N631" s="121" t="s">
        <v>2692</v>
      </c>
      <c r="O631" s="121" t="s">
        <v>2796</v>
      </c>
      <c r="P631" s="121" t="s">
        <v>2629</v>
      </c>
      <c r="Q631" s="121" t="s">
        <v>2693</v>
      </c>
      <c r="R631" s="122" t="s">
        <v>6405</v>
      </c>
      <c r="S631" s="148" t="s">
        <v>5833</v>
      </c>
    </row>
    <row r="632" spans="1:19" ht="14.25" customHeight="1" x14ac:dyDescent="0.3">
      <c r="A632" s="147" t="s">
        <v>34</v>
      </c>
      <c r="B632" s="119" t="s">
        <v>35</v>
      </c>
      <c r="C632" s="119" t="s">
        <v>58</v>
      </c>
      <c r="D632" s="119" t="s">
        <v>59</v>
      </c>
      <c r="E632" s="119" t="s">
        <v>4457</v>
      </c>
      <c r="F632" s="121" t="s">
        <v>4458</v>
      </c>
      <c r="G632" s="121" t="s">
        <v>5821</v>
      </c>
      <c r="H632" s="121"/>
      <c r="I632" s="121" t="s">
        <v>4131</v>
      </c>
      <c r="J632" s="122" t="s">
        <v>139</v>
      </c>
      <c r="K632" s="122" t="s">
        <v>4121</v>
      </c>
      <c r="L632" s="122" t="s">
        <v>2683</v>
      </c>
      <c r="M632" s="122"/>
      <c r="N632" s="121" t="s">
        <v>4459</v>
      </c>
      <c r="O632" s="121" t="s">
        <v>2796</v>
      </c>
      <c r="P632" s="121" t="s">
        <v>2629</v>
      </c>
      <c r="Q632" s="121" t="s">
        <v>4458</v>
      </c>
      <c r="R632" s="122" t="s">
        <v>6406</v>
      </c>
      <c r="S632" s="148" t="s">
        <v>5821</v>
      </c>
    </row>
    <row r="633" spans="1:19" ht="14.25" customHeight="1" x14ac:dyDescent="0.3">
      <c r="A633" s="147" t="s">
        <v>34</v>
      </c>
      <c r="B633" s="119" t="s">
        <v>35</v>
      </c>
      <c r="C633" s="119" t="s">
        <v>58</v>
      </c>
      <c r="D633" s="119" t="s">
        <v>59</v>
      </c>
      <c r="E633" s="119" t="s">
        <v>4460</v>
      </c>
      <c r="F633" s="121" t="s">
        <v>4461</v>
      </c>
      <c r="G633" s="121" t="s">
        <v>5821</v>
      </c>
      <c r="H633" s="121"/>
      <c r="I633" s="121" t="s">
        <v>4131</v>
      </c>
      <c r="J633" s="122" t="s">
        <v>139</v>
      </c>
      <c r="K633" s="122" t="s">
        <v>4121</v>
      </c>
      <c r="L633" s="122" t="s">
        <v>2683</v>
      </c>
      <c r="M633" s="122"/>
      <c r="N633" s="121" t="s">
        <v>4462</v>
      </c>
      <c r="O633" s="121" t="s">
        <v>2796</v>
      </c>
      <c r="P633" s="121" t="s">
        <v>2629</v>
      </c>
      <c r="Q633" s="121" t="s">
        <v>4461</v>
      </c>
      <c r="R633" s="122" t="s">
        <v>6407</v>
      </c>
      <c r="S633" s="148" t="s">
        <v>5821</v>
      </c>
    </row>
    <row r="634" spans="1:19" ht="14.25" customHeight="1" x14ac:dyDescent="0.3">
      <c r="A634" s="147" t="s">
        <v>34</v>
      </c>
      <c r="B634" s="119" t="s">
        <v>35</v>
      </c>
      <c r="C634" s="119" t="s">
        <v>58</v>
      </c>
      <c r="D634" s="119" t="s">
        <v>59</v>
      </c>
      <c r="E634" s="119" t="s">
        <v>1603</v>
      </c>
      <c r="F634" s="121" t="s">
        <v>2440</v>
      </c>
      <c r="G634" s="121" t="s">
        <v>5821</v>
      </c>
      <c r="H634" s="121"/>
      <c r="I634" s="121" t="s">
        <v>4132</v>
      </c>
      <c r="J634" s="122" t="s">
        <v>139</v>
      </c>
      <c r="K634" s="122" t="s">
        <v>4121</v>
      </c>
      <c r="L634" s="122" t="s">
        <v>2634</v>
      </c>
      <c r="M634" s="122" t="s">
        <v>1599</v>
      </c>
      <c r="N634" s="121" t="s">
        <v>2500</v>
      </c>
      <c r="O634" s="121" t="s">
        <v>2796</v>
      </c>
      <c r="P634" s="121" t="s">
        <v>2629</v>
      </c>
      <c r="Q634" s="121" t="s">
        <v>2440</v>
      </c>
      <c r="R634" s="122" t="s">
        <v>6409</v>
      </c>
      <c r="S634" s="265" t="s">
        <v>5833</v>
      </c>
    </row>
    <row r="635" spans="1:19" ht="14.25" customHeight="1" x14ac:dyDescent="0.3">
      <c r="A635" s="147" t="s">
        <v>34</v>
      </c>
      <c r="B635" s="119" t="s">
        <v>35</v>
      </c>
      <c r="C635" s="119" t="s">
        <v>58</v>
      </c>
      <c r="D635" s="119" t="s">
        <v>59</v>
      </c>
      <c r="E635" s="119" t="s">
        <v>2498</v>
      </c>
      <c r="F635" s="121" t="s">
        <v>1846</v>
      </c>
      <c r="G635" s="121" t="s">
        <v>5821</v>
      </c>
      <c r="H635" s="121"/>
      <c r="I635" s="121" t="s">
        <v>4131</v>
      </c>
      <c r="J635" s="122" t="s">
        <v>139</v>
      </c>
      <c r="K635" s="122" t="s">
        <v>4121</v>
      </c>
      <c r="L635" s="122" t="s">
        <v>2683</v>
      </c>
      <c r="M635" s="122"/>
      <c r="N635" s="121" t="s">
        <v>2499</v>
      </c>
      <c r="O635" s="121" t="s">
        <v>2796</v>
      </c>
      <c r="P635" s="121" t="s">
        <v>2629</v>
      </c>
      <c r="Q635" s="121" t="s">
        <v>1848</v>
      </c>
      <c r="R635" s="122" t="s">
        <v>6408</v>
      </c>
      <c r="S635" s="265" t="s">
        <v>5821</v>
      </c>
    </row>
    <row r="636" spans="1:19" ht="14.25" customHeight="1" x14ac:dyDescent="0.3">
      <c r="A636" s="147" t="s">
        <v>34</v>
      </c>
      <c r="B636" s="119" t="s">
        <v>35</v>
      </c>
      <c r="C636" s="119" t="s">
        <v>58</v>
      </c>
      <c r="D636" s="119" t="s">
        <v>59</v>
      </c>
      <c r="E636" s="119" t="s">
        <v>1842</v>
      </c>
      <c r="F636" s="121" t="s">
        <v>1843</v>
      </c>
      <c r="G636" s="121" t="s">
        <v>5821</v>
      </c>
      <c r="H636" s="121"/>
      <c r="I636" s="121" t="s">
        <v>4131</v>
      </c>
      <c r="J636" s="122" t="s">
        <v>139</v>
      </c>
      <c r="K636" s="122" t="s">
        <v>4121</v>
      </c>
      <c r="L636" s="122" t="s">
        <v>2683</v>
      </c>
      <c r="M636" s="122"/>
      <c r="N636" s="121" t="s">
        <v>1853</v>
      </c>
      <c r="O636" s="121" t="s">
        <v>2796</v>
      </c>
      <c r="P636" s="121" t="s">
        <v>2629</v>
      </c>
      <c r="Q636" s="121" t="s">
        <v>1843</v>
      </c>
      <c r="R636" s="122" t="s">
        <v>6410</v>
      </c>
      <c r="S636" s="265" t="s">
        <v>5821</v>
      </c>
    </row>
    <row r="637" spans="1:19" ht="14.25" customHeight="1" x14ac:dyDescent="0.3">
      <c r="A637" s="147" t="s">
        <v>34</v>
      </c>
      <c r="B637" s="119" t="s">
        <v>35</v>
      </c>
      <c r="C637" s="119" t="s">
        <v>58</v>
      </c>
      <c r="D637" s="119" t="s">
        <v>59</v>
      </c>
      <c r="E637" s="119" t="s">
        <v>1844</v>
      </c>
      <c r="F637" s="121" t="s">
        <v>1845</v>
      </c>
      <c r="G637" s="121" t="s">
        <v>5821</v>
      </c>
      <c r="H637" s="121"/>
      <c r="I637" s="121" t="s">
        <v>4131</v>
      </c>
      <c r="J637" s="122" t="s">
        <v>139</v>
      </c>
      <c r="K637" s="122" t="s">
        <v>4121</v>
      </c>
      <c r="L637" s="122" t="s">
        <v>2683</v>
      </c>
      <c r="M637" s="122"/>
      <c r="N637" s="121" t="s">
        <v>1854</v>
      </c>
      <c r="O637" s="121" t="s">
        <v>2796</v>
      </c>
      <c r="P637" s="121" t="s">
        <v>2629</v>
      </c>
      <c r="Q637" s="121" t="s">
        <v>1845</v>
      </c>
      <c r="R637" s="122" t="s">
        <v>6411</v>
      </c>
      <c r="S637" s="265" t="s">
        <v>5821</v>
      </c>
    </row>
    <row r="638" spans="1:19" ht="14.25" customHeight="1" x14ac:dyDescent="0.3">
      <c r="A638" s="147" t="s">
        <v>34</v>
      </c>
      <c r="B638" s="119" t="s">
        <v>35</v>
      </c>
      <c r="C638" s="119" t="s">
        <v>58</v>
      </c>
      <c r="D638" s="119" t="s">
        <v>59</v>
      </c>
      <c r="E638" s="119" t="s">
        <v>429</v>
      </c>
      <c r="F638" s="121" t="s">
        <v>1646</v>
      </c>
      <c r="G638" s="121" t="s">
        <v>5821</v>
      </c>
      <c r="H638" s="121"/>
      <c r="I638" s="121" t="s">
        <v>4132</v>
      </c>
      <c r="J638" s="122" t="s">
        <v>139</v>
      </c>
      <c r="K638" s="122" t="s">
        <v>4121</v>
      </c>
      <c r="L638" s="122" t="s">
        <v>2683</v>
      </c>
      <c r="M638" s="122"/>
      <c r="N638" s="121" t="s">
        <v>1651</v>
      </c>
      <c r="O638" s="121" t="s">
        <v>2796</v>
      </c>
      <c r="P638" s="121" t="s">
        <v>2629</v>
      </c>
      <c r="Q638" s="121" t="s">
        <v>5068</v>
      </c>
      <c r="R638" s="122" t="s">
        <v>6412</v>
      </c>
      <c r="S638" s="265" t="s">
        <v>5821</v>
      </c>
    </row>
    <row r="639" spans="1:19" ht="14.25" customHeight="1" x14ac:dyDescent="0.3">
      <c r="A639" s="147" t="s">
        <v>34</v>
      </c>
      <c r="B639" s="119" t="s">
        <v>35</v>
      </c>
      <c r="C639" s="266" t="s">
        <v>60</v>
      </c>
      <c r="D639" s="119" t="s">
        <v>4906</v>
      </c>
      <c r="E639" s="119" t="s">
        <v>7620</v>
      </c>
      <c r="F639" s="278" t="s">
        <v>7621</v>
      </c>
      <c r="G639" s="267"/>
      <c r="H639" s="267"/>
      <c r="I639" s="267" t="s">
        <v>4132</v>
      </c>
      <c r="J639" s="267" t="s">
        <v>139</v>
      </c>
      <c r="K639" s="268" t="s">
        <v>4121</v>
      </c>
      <c r="L639" s="268" t="s">
        <v>2634</v>
      </c>
      <c r="M639" s="268" t="s">
        <v>1599</v>
      </c>
      <c r="N639" s="274" t="s">
        <v>7622</v>
      </c>
      <c r="O639" s="275" t="s">
        <v>2796</v>
      </c>
      <c r="P639" s="269" t="s">
        <v>2629</v>
      </c>
      <c r="Q639" s="121" t="s">
        <v>7621</v>
      </c>
      <c r="R639" s="210" t="s">
        <v>7623</v>
      </c>
      <c r="S639" s="235" t="s">
        <v>5833</v>
      </c>
    </row>
    <row r="640" spans="1:19" ht="14.25" customHeight="1" x14ac:dyDescent="0.3">
      <c r="A640" s="155" t="s">
        <v>34</v>
      </c>
      <c r="B640" s="123" t="s">
        <v>35</v>
      </c>
      <c r="C640" s="123" t="s">
        <v>60</v>
      </c>
      <c r="D640" s="119" t="s">
        <v>4906</v>
      </c>
      <c r="E640" s="123" t="s">
        <v>341</v>
      </c>
      <c r="F640" s="126" t="s">
        <v>4985</v>
      </c>
      <c r="G640" s="122" t="s">
        <v>1304</v>
      </c>
      <c r="H640" s="122" t="s">
        <v>1890</v>
      </c>
      <c r="I640" s="122" t="s">
        <v>4134</v>
      </c>
      <c r="J640" s="122" t="s">
        <v>241</v>
      </c>
      <c r="K640" s="122" t="s">
        <v>4121</v>
      </c>
      <c r="L640" s="122" t="s">
        <v>2634</v>
      </c>
      <c r="M640" s="122" t="s">
        <v>1599</v>
      </c>
      <c r="N640" s="122" t="s">
        <v>1891</v>
      </c>
      <c r="O640" s="122" t="s">
        <v>2796</v>
      </c>
      <c r="P640" s="122" t="s">
        <v>2629</v>
      </c>
      <c r="Q640" s="122" t="s">
        <v>4907</v>
      </c>
      <c r="R640" s="122" t="s">
        <v>6417</v>
      </c>
      <c r="S640" s="148" t="s">
        <v>5833</v>
      </c>
    </row>
    <row r="641" spans="1:19" ht="14.25" customHeight="1" x14ac:dyDescent="0.3">
      <c r="A641" s="155" t="s">
        <v>34</v>
      </c>
      <c r="B641" s="123" t="s">
        <v>35</v>
      </c>
      <c r="C641" s="123" t="s">
        <v>60</v>
      </c>
      <c r="D641" s="119" t="s">
        <v>4906</v>
      </c>
      <c r="E641" s="123" t="s">
        <v>341</v>
      </c>
      <c r="F641" s="126" t="s">
        <v>4985</v>
      </c>
      <c r="G641" s="122" t="s">
        <v>253</v>
      </c>
      <c r="H641" s="122" t="s">
        <v>1892</v>
      </c>
      <c r="I641" s="122" t="s">
        <v>4134</v>
      </c>
      <c r="J641" s="122" t="s">
        <v>241</v>
      </c>
      <c r="K641" s="122" t="s">
        <v>4121</v>
      </c>
      <c r="L641" s="122" t="s">
        <v>2634</v>
      </c>
      <c r="M641" s="122" t="s">
        <v>1599</v>
      </c>
      <c r="N641" s="122" t="s">
        <v>1893</v>
      </c>
      <c r="O641" s="122" t="s">
        <v>2796</v>
      </c>
      <c r="P641" s="122" t="s">
        <v>2629</v>
      </c>
      <c r="Q641" s="122" t="s">
        <v>4908</v>
      </c>
      <c r="R641" s="122"/>
      <c r="S641" s="148" t="s">
        <v>5821</v>
      </c>
    </row>
    <row r="642" spans="1:19" ht="14.25" customHeight="1" x14ac:dyDescent="0.3">
      <c r="A642" s="147" t="s">
        <v>34</v>
      </c>
      <c r="B642" s="119" t="s">
        <v>35</v>
      </c>
      <c r="C642" s="119" t="s">
        <v>60</v>
      </c>
      <c r="D642" s="119" t="s">
        <v>4906</v>
      </c>
      <c r="E642" s="119" t="s">
        <v>337</v>
      </c>
      <c r="F642" s="121" t="s">
        <v>333</v>
      </c>
      <c r="G642" s="121" t="s">
        <v>5821</v>
      </c>
      <c r="H642" s="121"/>
      <c r="I642" s="121" t="s">
        <v>4132</v>
      </c>
      <c r="J642" s="122" t="s">
        <v>139</v>
      </c>
      <c r="K642" s="122" t="s">
        <v>4121</v>
      </c>
      <c r="L642" s="122" t="s">
        <v>2634</v>
      </c>
      <c r="M642" s="122" t="s">
        <v>1599</v>
      </c>
      <c r="N642" s="121" t="s">
        <v>1887</v>
      </c>
      <c r="O642" s="121" t="s">
        <v>2796</v>
      </c>
      <c r="P642" s="121" t="s">
        <v>2629</v>
      </c>
      <c r="Q642" s="121" t="s">
        <v>333</v>
      </c>
      <c r="R642" s="122" t="s">
        <v>6414</v>
      </c>
      <c r="S642" s="148" t="s">
        <v>5833</v>
      </c>
    </row>
    <row r="643" spans="1:19" ht="14.25" customHeight="1" x14ac:dyDescent="0.3">
      <c r="A643" s="147" t="s">
        <v>34</v>
      </c>
      <c r="B643" s="119" t="s">
        <v>35</v>
      </c>
      <c r="C643" s="119" t="s">
        <v>60</v>
      </c>
      <c r="D643" s="119" t="s">
        <v>4906</v>
      </c>
      <c r="E643" s="119" t="s">
        <v>4644</v>
      </c>
      <c r="F643" s="121" t="s">
        <v>4645</v>
      </c>
      <c r="G643" s="121" t="s">
        <v>5821</v>
      </c>
      <c r="H643" s="121"/>
      <c r="I643" s="121" t="s">
        <v>4131</v>
      </c>
      <c r="J643" s="122" t="s">
        <v>139</v>
      </c>
      <c r="K643" s="122" t="s">
        <v>4121</v>
      </c>
      <c r="L643" s="122" t="s">
        <v>2694</v>
      </c>
      <c r="M643" s="122"/>
      <c r="N643" s="121" t="s">
        <v>4646</v>
      </c>
      <c r="O643" s="121" t="s">
        <v>2634</v>
      </c>
      <c r="P643" s="121" t="s">
        <v>2629</v>
      </c>
      <c r="Q643" s="121" t="s">
        <v>4645</v>
      </c>
      <c r="R643" s="122" t="s">
        <v>6413</v>
      </c>
      <c r="S643" s="148" t="s">
        <v>5821</v>
      </c>
    </row>
    <row r="644" spans="1:19" ht="14.25" customHeight="1" x14ac:dyDescent="0.3">
      <c r="A644" s="147" t="s">
        <v>34</v>
      </c>
      <c r="B644" s="119" t="s">
        <v>35</v>
      </c>
      <c r="C644" s="119" t="s">
        <v>60</v>
      </c>
      <c r="D644" s="119" t="s">
        <v>4906</v>
      </c>
      <c r="E644" s="119" t="s">
        <v>5516</v>
      </c>
      <c r="F644" s="121" t="s">
        <v>5517</v>
      </c>
      <c r="G644" s="121" t="s">
        <v>5821</v>
      </c>
      <c r="H644" s="121"/>
      <c r="I644" s="121" t="s">
        <v>4132</v>
      </c>
      <c r="J644" s="122" t="s">
        <v>139</v>
      </c>
      <c r="K644" s="122" t="s">
        <v>4121</v>
      </c>
      <c r="L644" s="122" t="s">
        <v>2634</v>
      </c>
      <c r="M644" s="122" t="s">
        <v>1599</v>
      </c>
      <c r="N644" s="122" t="s">
        <v>5518</v>
      </c>
      <c r="O644" s="122" t="s">
        <v>2796</v>
      </c>
      <c r="P644" s="122" t="s">
        <v>2629</v>
      </c>
      <c r="Q644" s="121" t="s">
        <v>5517</v>
      </c>
      <c r="R644" s="122" t="s">
        <v>6415</v>
      </c>
      <c r="S644" s="148" t="s">
        <v>5833</v>
      </c>
    </row>
    <row r="645" spans="1:19" ht="14.25" customHeight="1" x14ac:dyDescent="0.3">
      <c r="A645" s="155" t="s">
        <v>34</v>
      </c>
      <c r="B645" s="123" t="s">
        <v>35</v>
      </c>
      <c r="C645" s="123" t="s">
        <v>60</v>
      </c>
      <c r="D645" s="119" t="s">
        <v>4906</v>
      </c>
      <c r="E645" s="123" t="s">
        <v>1888</v>
      </c>
      <c r="F645" s="122" t="s">
        <v>1746</v>
      </c>
      <c r="G645" s="122" t="s">
        <v>5821</v>
      </c>
      <c r="H645" s="122"/>
      <c r="I645" s="122" t="s">
        <v>4133</v>
      </c>
      <c r="J645" s="122" t="s">
        <v>139</v>
      </c>
      <c r="K645" s="122" t="s">
        <v>4121</v>
      </c>
      <c r="L645" s="122" t="s">
        <v>2695</v>
      </c>
      <c r="M645" s="122"/>
      <c r="N645" s="122" t="s">
        <v>1889</v>
      </c>
      <c r="O645" s="122" t="s">
        <v>2796</v>
      </c>
      <c r="P645" s="122" t="s">
        <v>2629</v>
      </c>
      <c r="Q645" s="122" t="s">
        <v>1746</v>
      </c>
      <c r="R645" s="122" t="s">
        <v>6416</v>
      </c>
      <c r="S645" s="148" t="s">
        <v>5821</v>
      </c>
    </row>
    <row r="646" spans="1:19" ht="14.25" customHeight="1" x14ac:dyDescent="0.3">
      <c r="A646" s="147" t="s">
        <v>34</v>
      </c>
      <c r="B646" s="119" t="s">
        <v>35</v>
      </c>
      <c r="C646" s="123" t="s">
        <v>60</v>
      </c>
      <c r="D646" s="119" t="s">
        <v>4906</v>
      </c>
      <c r="E646" s="119" t="s">
        <v>7518</v>
      </c>
      <c r="F646" s="121" t="s">
        <v>7519</v>
      </c>
      <c r="G646" s="121"/>
      <c r="H646" s="121"/>
      <c r="I646" s="122" t="s">
        <v>4133</v>
      </c>
      <c r="J646" s="122" t="s">
        <v>139</v>
      </c>
      <c r="K646" s="122" t="s">
        <v>4121</v>
      </c>
      <c r="L646" s="122" t="s">
        <v>4909</v>
      </c>
      <c r="M646" s="122"/>
      <c r="N646" s="121" t="s">
        <v>7520</v>
      </c>
      <c r="O646" s="121" t="s">
        <v>2796</v>
      </c>
      <c r="P646" s="121" t="s">
        <v>2629</v>
      </c>
      <c r="Q646" s="121" t="s">
        <v>7519</v>
      </c>
      <c r="R646" s="210" t="s">
        <v>7521</v>
      </c>
      <c r="S646" s="148" t="s">
        <v>7516</v>
      </c>
    </row>
    <row r="647" spans="1:19" ht="14.25" customHeight="1" x14ac:dyDescent="0.3">
      <c r="A647" s="147" t="s">
        <v>34</v>
      </c>
      <c r="B647" s="119" t="s">
        <v>35</v>
      </c>
      <c r="C647" s="123" t="s">
        <v>60</v>
      </c>
      <c r="D647" s="119" t="s">
        <v>4906</v>
      </c>
      <c r="E647" s="119" t="s">
        <v>400</v>
      </c>
      <c r="F647" s="121" t="s">
        <v>401</v>
      </c>
      <c r="G647" s="121" t="s">
        <v>5821</v>
      </c>
      <c r="H647" s="121"/>
      <c r="I647" s="122" t="s">
        <v>4133</v>
      </c>
      <c r="J647" s="122" t="s">
        <v>139</v>
      </c>
      <c r="K647" s="122" t="s">
        <v>4121</v>
      </c>
      <c r="L647" s="122" t="s">
        <v>2694</v>
      </c>
      <c r="M647" s="122"/>
      <c r="N647" s="121" t="s">
        <v>1894</v>
      </c>
      <c r="O647" s="121" t="s">
        <v>2796</v>
      </c>
      <c r="P647" s="121" t="s">
        <v>2629</v>
      </c>
      <c r="Q647" s="121" t="s">
        <v>401</v>
      </c>
      <c r="R647" s="122" t="s">
        <v>6418</v>
      </c>
      <c r="S647" s="148" t="s">
        <v>5821</v>
      </c>
    </row>
    <row r="648" spans="1:19" ht="14.25" customHeight="1" x14ac:dyDescent="0.3">
      <c r="A648" s="147" t="s">
        <v>34</v>
      </c>
      <c r="B648" s="119" t="s">
        <v>35</v>
      </c>
      <c r="C648" s="123" t="s">
        <v>60</v>
      </c>
      <c r="D648" s="119" t="s">
        <v>4906</v>
      </c>
      <c r="E648" s="119" t="s">
        <v>402</v>
      </c>
      <c r="F648" s="121" t="s">
        <v>403</v>
      </c>
      <c r="G648" s="121" t="s">
        <v>5821</v>
      </c>
      <c r="H648" s="121"/>
      <c r="I648" s="122" t="s">
        <v>4133</v>
      </c>
      <c r="J648" s="122" t="s">
        <v>139</v>
      </c>
      <c r="K648" s="122" t="s">
        <v>4121</v>
      </c>
      <c r="L648" s="122" t="s">
        <v>2695</v>
      </c>
      <c r="M648" s="122"/>
      <c r="N648" s="121" t="s">
        <v>2441</v>
      </c>
      <c r="O648" s="121" t="s">
        <v>2796</v>
      </c>
      <c r="P648" s="121" t="s">
        <v>2629</v>
      </c>
      <c r="Q648" s="121" t="s">
        <v>403</v>
      </c>
      <c r="R648" s="122" t="s">
        <v>6419</v>
      </c>
      <c r="S648" s="148" t="s">
        <v>5821</v>
      </c>
    </row>
    <row r="649" spans="1:19" ht="14.25" customHeight="1" x14ac:dyDescent="0.3">
      <c r="A649" s="147" t="s">
        <v>34</v>
      </c>
      <c r="B649" s="119" t="s">
        <v>35</v>
      </c>
      <c r="C649" s="123" t="s">
        <v>60</v>
      </c>
      <c r="D649" s="119" t="s">
        <v>4906</v>
      </c>
      <c r="E649" s="119" t="s">
        <v>5057</v>
      </c>
      <c r="F649" s="121" t="s">
        <v>5058</v>
      </c>
      <c r="G649" s="121" t="s">
        <v>5821</v>
      </c>
      <c r="H649" s="121"/>
      <c r="I649" s="122" t="s">
        <v>4133</v>
      </c>
      <c r="J649" s="122" t="s">
        <v>241</v>
      </c>
      <c r="K649" s="122" t="s">
        <v>4121</v>
      </c>
      <c r="L649" s="122" t="s">
        <v>2695</v>
      </c>
      <c r="M649" s="122"/>
      <c r="N649" s="121" t="s">
        <v>5413</v>
      </c>
      <c r="O649" s="122" t="s">
        <v>2796</v>
      </c>
      <c r="P649" s="122" t="s">
        <v>2629</v>
      </c>
      <c r="Q649" s="121" t="s">
        <v>5058</v>
      </c>
      <c r="R649" s="122"/>
      <c r="S649" s="148" t="s">
        <v>5821</v>
      </c>
    </row>
    <row r="650" spans="1:19" ht="14.25" customHeight="1" x14ac:dyDescent="0.3">
      <c r="A650" s="147" t="s">
        <v>34</v>
      </c>
      <c r="B650" s="119" t="s">
        <v>35</v>
      </c>
      <c r="C650" s="123" t="s">
        <v>60</v>
      </c>
      <c r="D650" s="119" t="s">
        <v>4906</v>
      </c>
      <c r="E650" s="119" t="s">
        <v>410</v>
      </c>
      <c r="F650" s="121" t="s">
        <v>411</v>
      </c>
      <c r="G650" s="121" t="s">
        <v>5821</v>
      </c>
      <c r="H650" s="121"/>
      <c r="I650" s="122" t="s">
        <v>4133</v>
      </c>
      <c r="J650" s="122" t="s">
        <v>139</v>
      </c>
      <c r="K650" s="122" t="s">
        <v>4121</v>
      </c>
      <c r="L650" s="122" t="s">
        <v>4909</v>
      </c>
      <c r="M650" s="122"/>
      <c r="N650" s="121" t="s">
        <v>3802</v>
      </c>
      <c r="O650" s="121" t="s">
        <v>2796</v>
      </c>
      <c r="P650" s="121" t="s">
        <v>2629</v>
      </c>
      <c r="Q650" s="121" t="s">
        <v>3803</v>
      </c>
      <c r="R650" s="122" t="s">
        <v>6420</v>
      </c>
      <c r="S650" s="148" t="s">
        <v>7516</v>
      </c>
    </row>
    <row r="651" spans="1:19" ht="14.25" customHeight="1" x14ac:dyDescent="0.3">
      <c r="A651" s="147" t="s">
        <v>34</v>
      </c>
      <c r="B651" s="119" t="s">
        <v>35</v>
      </c>
      <c r="C651" s="123" t="s">
        <v>60</v>
      </c>
      <c r="D651" s="119" t="s">
        <v>4906</v>
      </c>
      <c r="E651" s="119" t="s">
        <v>451</v>
      </c>
      <c r="F651" s="121" t="s">
        <v>5509</v>
      </c>
      <c r="G651" s="121" t="s">
        <v>5821</v>
      </c>
      <c r="H651" s="121"/>
      <c r="I651" s="121" t="s">
        <v>4132</v>
      </c>
      <c r="J651" s="122" t="s">
        <v>139</v>
      </c>
      <c r="K651" s="122" t="s">
        <v>4121</v>
      </c>
      <c r="L651" s="122" t="s">
        <v>2634</v>
      </c>
      <c r="M651" s="122" t="s">
        <v>1599</v>
      </c>
      <c r="N651" s="121" t="s">
        <v>1895</v>
      </c>
      <c r="O651" s="121" t="s">
        <v>2796</v>
      </c>
      <c r="P651" s="121" t="s">
        <v>2629</v>
      </c>
      <c r="Q651" s="121" t="s">
        <v>5509</v>
      </c>
      <c r="R651" s="122" t="s">
        <v>6421</v>
      </c>
      <c r="S651" s="148" t="s">
        <v>5833</v>
      </c>
    </row>
    <row r="652" spans="1:19" ht="14.25" customHeight="1" x14ac:dyDescent="0.3">
      <c r="A652" s="147" t="s">
        <v>34</v>
      </c>
      <c r="B652" s="119" t="s">
        <v>35</v>
      </c>
      <c r="C652" s="123" t="s">
        <v>60</v>
      </c>
      <c r="D652" s="119" t="s">
        <v>4906</v>
      </c>
      <c r="E652" s="119" t="s">
        <v>454</v>
      </c>
      <c r="F652" s="121" t="s">
        <v>455</v>
      </c>
      <c r="G652" s="121" t="s">
        <v>5821</v>
      </c>
      <c r="H652" s="121"/>
      <c r="I652" s="121" t="s">
        <v>4132</v>
      </c>
      <c r="J652" s="122" t="s">
        <v>139</v>
      </c>
      <c r="K652" s="122" t="s">
        <v>4121</v>
      </c>
      <c r="L652" s="122" t="s">
        <v>2634</v>
      </c>
      <c r="M652" s="122" t="s">
        <v>1599</v>
      </c>
      <c r="N652" s="121" t="s">
        <v>1896</v>
      </c>
      <c r="O652" s="121" t="s">
        <v>2796</v>
      </c>
      <c r="P652" s="121" t="s">
        <v>2629</v>
      </c>
      <c r="Q652" s="121" t="s">
        <v>455</v>
      </c>
      <c r="R652" s="122" t="s">
        <v>6422</v>
      </c>
      <c r="S652" s="148" t="s">
        <v>5833</v>
      </c>
    </row>
    <row r="653" spans="1:19" ht="14.25" customHeight="1" x14ac:dyDescent="0.3">
      <c r="A653" s="147" t="s">
        <v>34</v>
      </c>
      <c r="B653" s="119" t="s">
        <v>35</v>
      </c>
      <c r="C653" s="123" t="s">
        <v>60</v>
      </c>
      <c r="D653" s="119" t="s">
        <v>4906</v>
      </c>
      <c r="E653" s="119" t="s">
        <v>5510</v>
      </c>
      <c r="F653" s="121" t="s">
        <v>5511</v>
      </c>
      <c r="G653" s="121" t="s">
        <v>5821</v>
      </c>
      <c r="H653" s="121"/>
      <c r="I653" s="121" t="s">
        <v>4132</v>
      </c>
      <c r="J653" s="122" t="s">
        <v>139</v>
      </c>
      <c r="K653" s="122" t="s">
        <v>4121</v>
      </c>
      <c r="L653" s="122" t="s">
        <v>2634</v>
      </c>
      <c r="M653" s="122" t="s">
        <v>1599</v>
      </c>
      <c r="N653" s="121" t="s">
        <v>5512</v>
      </c>
      <c r="O653" s="121" t="s">
        <v>2796</v>
      </c>
      <c r="P653" s="121" t="s">
        <v>2629</v>
      </c>
      <c r="Q653" s="121" t="s">
        <v>5511</v>
      </c>
      <c r="R653" s="122" t="s">
        <v>6423</v>
      </c>
      <c r="S653" s="148" t="s">
        <v>5821</v>
      </c>
    </row>
    <row r="654" spans="1:19" ht="14.25" customHeight="1" x14ac:dyDescent="0.3">
      <c r="A654" s="147" t="s">
        <v>34</v>
      </c>
      <c r="B654" s="119" t="s">
        <v>35</v>
      </c>
      <c r="C654" s="123" t="s">
        <v>60</v>
      </c>
      <c r="D654" s="119" t="s">
        <v>4906</v>
      </c>
      <c r="E654" s="119" t="s">
        <v>5513</v>
      </c>
      <c r="F654" s="121" t="s">
        <v>5514</v>
      </c>
      <c r="G654" s="121" t="s">
        <v>5821</v>
      </c>
      <c r="H654" s="121"/>
      <c r="I654" s="122" t="s">
        <v>4133</v>
      </c>
      <c r="J654" s="122" t="s">
        <v>139</v>
      </c>
      <c r="K654" s="122" t="s">
        <v>4121</v>
      </c>
      <c r="L654" s="122" t="s">
        <v>4909</v>
      </c>
      <c r="M654" s="122"/>
      <c r="N654" s="121" t="s">
        <v>5515</v>
      </c>
      <c r="O654" s="121" t="s">
        <v>2796</v>
      </c>
      <c r="P654" s="121" t="s">
        <v>2629</v>
      </c>
      <c r="Q654" s="121" t="s">
        <v>5514</v>
      </c>
      <c r="R654" s="122" t="s">
        <v>6424</v>
      </c>
      <c r="S654" s="265" t="s">
        <v>5821</v>
      </c>
    </row>
    <row r="655" spans="1:19" ht="14.25" customHeight="1" x14ac:dyDescent="0.3">
      <c r="A655" s="155" t="s">
        <v>34</v>
      </c>
      <c r="B655" s="123" t="s">
        <v>35</v>
      </c>
      <c r="C655" s="123" t="s">
        <v>61</v>
      </c>
      <c r="D655" s="123" t="s">
        <v>62</v>
      </c>
      <c r="E655" s="123" t="s">
        <v>344</v>
      </c>
      <c r="F655" s="122" t="s">
        <v>345</v>
      </c>
      <c r="G655" s="121" t="s">
        <v>52</v>
      </c>
      <c r="H655" s="121" t="s">
        <v>2684</v>
      </c>
      <c r="I655" s="121" t="s">
        <v>4132</v>
      </c>
      <c r="J655" s="122" t="s">
        <v>241</v>
      </c>
      <c r="K655" s="122" t="s">
        <v>4121</v>
      </c>
      <c r="L655" s="122" t="s">
        <v>2634</v>
      </c>
      <c r="M655" s="122" t="s">
        <v>1599</v>
      </c>
      <c r="N655" s="122" t="s">
        <v>2696</v>
      </c>
      <c r="O655" s="122" t="s">
        <v>2634</v>
      </c>
      <c r="P655" s="122" t="s">
        <v>6425</v>
      </c>
      <c r="Q655" s="122" t="s">
        <v>2697</v>
      </c>
      <c r="R655" s="122" t="s">
        <v>6426</v>
      </c>
      <c r="S655" s="148" t="s">
        <v>5833</v>
      </c>
    </row>
    <row r="656" spans="1:19" ht="14.25" customHeight="1" x14ac:dyDescent="0.3">
      <c r="A656" s="155" t="s">
        <v>34</v>
      </c>
      <c r="B656" s="123" t="s">
        <v>35</v>
      </c>
      <c r="C656" s="123" t="s">
        <v>61</v>
      </c>
      <c r="D656" s="123" t="s">
        <v>62</v>
      </c>
      <c r="E656" s="123" t="s">
        <v>344</v>
      </c>
      <c r="F656" s="122" t="s">
        <v>345</v>
      </c>
      <c r="G656" s="121" t="s">
        <v>76</v>
      </c>
      <c r="H656" s="121" t="s">
        <v>2687</v>
      </c>
      <c r="I656" s="121" t="s">
        <v>4132</v>
      </c>
      <c r="J656" s="122" t="s">
        <v>241</v>
      </c>
      <c r="K656" s="122" t="s">
        <v>4121</v>
      </c>
      <c r="L656" s="122" t="s">
        <v>2634</v>
      </c>
      <c r="M656" s="122" t="s">
        <v>110</v>
      </c>
      <c r="N656" s="122" t="s">
        <v>2698</v>
      </c>
      <c r="O656" s="122" t="s">
        <v>2634</v>
      </c>
      <c r="P656" s="122" t="s">
        <v>6425</v>
      </c>
      <c r="Q656" s="122" t="s">
        <v>2699</v>
      </c>
      <c r="R656" s="122" t="s">
        <v>6427</v>
      </c>
      <c r="S656" s="148" t="s">
        <v>5833</v>
      </c>
    </row>
    <row r="657" spans="1:19" ht="14.25" customHeight="1" x14ac:dyDescent="0.3">
      <c r="A657" s="147" t="s">
        <v>34</v>
      </c>
      <c r="B657" s="119" t="s">
        <v>35</v>
      </c>
      <c r="C657" s="153" t="s">
        <v>61</v>
      </c>
      <c r="D657" s="119" t="s">
        <v>62</v>
      </c>
      <c r="E657" s="119" t="s">
        <v>344</v>
      </c>
      <c r="F657" s="121" t="s">
        <v>345</v>
      </c>
      <c r="G657" s="121" t="s">
        <v>5821</v>
      </c>
      <c r="H657" s="121"/>
      <c r="I657" s="121" t="s">
        <v>4132</v>
      </c>
      <c r="J657" s="121" t="s">
        <v>241</v>
      </c>
      <c r="K657" s="122" t="s">
        <v>4121</v>
      </c>
      <c r="L657" s="122" t="s">
        <v>2634</v>
      </c>
      <c r="M657" s="122" t="s">
        <v>1599</v>
      </c>
      <c r="N657" s="121" t="s">
        <v>6425</v>
      </c>
      <c r="O657" s="121" t="s">
        <v>2796</v>
      </c>
      <c r="P657" s="121" t="s">
        <v>2629</v>
      </c>
      <c r="Q657" s="121" t="s">
        <v>6428</v>
      </c>
      <c r="R657" s="122" t="s">
        <v>6429</v>
      </c>
      <c r="S657" s="148" t="s">
        <v>5833</v>
      </c>
    </row>
    <row r="658" spans="1:19" ht="14.25" customHeight="1" x14ac:dyDescent="0.3">
      <c r="A658" s="155" t="s">
        <v>34</v>
      </c>
      <c r="B658" s="123" t="s">
        <v>35</v>
      </c>
      <c r="C658" s="123" t="s">
        <v>61</v>
      </c>
      <c r="D658" s="123" t="s">
        <v>62</v>
      </c>
      <c r="E658" s="123" t="s">
        <v>346</v>
      </c>
      <c r="F658" s="122" t="s">
        <v>347</v>
      </c>
      <c r="G658" s="121" t="s">
        <v>52</v>
      </c>
      <c r="H658" s="121" t="s">
        <v>2684</v>
      </c>
      <c r="I658" s="121" t="s">
        <v>4132</v>
      </c>
      <c r="J658" s="122" t="s">
        <v>241</v>
      </c>
      <c r="K658" s="122" t="s">
        <v>4121</v>
      </c>
      <c r="L658" s="122" t="s">
        <v>2634</v>
      </c>
      <c r="M658" s="122" t="s">
        <v>1599</v>
      </c>
      <c r="N658" s="122" t="s">
        <v>2700</v>
      </c>
      <c r="O658" s="122" t="s">
        <v>2634</v>
      </c>
      <c r="P658" s="122" t="s">
        <v>6430</v>
      </c>
      <c r="Q658" s="122" t="s">
        <v>2701</v>
      </c>
      <c r="R658" s="122" t="s">
        <v>6431</v>
      </c>
      <c r="S658" s="148" t="s">
        <v>5833</v>
      </c>
    </row>
    <row r="659" spans="1:19" ht="14.25" customHeight="1" x14ac:dyDescent="0.3">
      <c r="A659" s="147" t="s">
        <v>34</v>
      </c>
      <c r="B659" s="119" t="s">
        <v>35</v>
      </c>
      <c r="C659" s="153" t="s">
        <v>61</v>
      </c>
      <c r="D659" s="119" t="s">
        <v>62</v>
      </c>
      <c r="E659" s="119" t="s">
        <v>346</v>
      </c>
      <c r="F659" s="121" t="s">
        <v>347</v>
      </c>
      <c r="G659" s="121" t="s">
        <v>5821</v>
      </c>
      <c r="H659" s="121"/>
      <c r="I659" s="121" t="s">
        <v>4132</v>
      </c>
      <c r="J659" s="121" t="s">
        <v>241</v>
      </c>
      <c r="K659" s="122" t="s">
        <v>4121</v>
      </c>
      <c r="L659" s="122" t="s">
        <v>2634</v>
      </c>
      <c r="M659" s="122" t="s">
        <v>1599</v>
      </c>
      <c r="N659" s="121" t="s">
        <v>6430</v>
      </c>
      <c r="O659" s="121" t="s">
        <v>2796</v>
      </c>
      <c r="P659" s="121" t="s">
        <v>2629</v>
      </c>
      <c r="Q659" s="121" t="s">
        <v>6432</v>
      </c>
      <c r="R659" s="122" t="s">
        <v>6431</v>
      </c>
      <c r="S659" s="148" t="s">
        <v>5833</v>
      </c>
    </row>
    <row r="660" spans="1:19" ht="14.25" customHeight="1" x14ac:dyDescent="0.3">
      <c r="A660" s="155" t="s">
        <v>34</v>
      </c>
      <c r="B660" s="123" t="s">
        <v>35</v>
      </c>
      <c r="C660" s="123" t="s">
        <v>61</v>
      </c>
      <c r="D660" s="123" t="s">
        <v>62</v>
      </c>
      <c r="E660" s="123" t="s">
        <v>289</v>
      </c>
      <c r="F660" s="122" t="s">
        <v>290</v>
      </c>
      <c r="G660" s="122" t="s">
        <v>57</v>
      </c>
      <c r="H660" s="122" t="s">
        <v>1897</v>
      </c>
      <c r="I660" s="122" t="s">
        <v>4133</v>
      </c>
      <c r="J660" s="122" t="s">
        <v>139</v>
      </c>
      <c r="K660" s="122" t="s">
        <v>4121</v>
      </c>
      <c r="L660" s="122" t="s">
        <v>2702</v>
      </c>
      <c r="M660" s="122"/>
      <c r="N660" s="122" t="s">
        <v>2389</v>
      </c>
      <c r="O660" s="122" t="s">
        <v>2634</v>
      </c>
      <c r="P660" s="122" t="s">
        <v>3142</v>
      </c>
      <c r="Q660" s="122" t="s">
        <v>1897</v>
      </c>
      <c r="R660" s="122" t="s">
        <v>6255</v>
      </c>
      <c r="S660" s="148" t="s">
        <v>5821</v>
      </c>
    </row>
    <row r="661" spans="1:19" ht="14.25" customHeight="1" x14ac:dyDescent="0.3">
      <c r="A661" s="155" t="s">
        <v>34</v>
      </c>
      <c r="B661" s="123" t="s">
        <v>35</v>
      </c>
      <c r="C661" s="123" t="s">
        <v>61</v>
      </c>
      <c r="D661" s="123" t="s">
        <v>62</v>
      </c>
      <c r="E661" s="123" t="s">
        <v>289</v>
      </c>
      <c r="F661" s="122" t="s">
        <v>290</v>
      </c>
      <c r="G661" s="122" t="s">
        <v>335</v>
      </c>
      <c r="H661" s="122" t="s">
        <v>2703</v>
      </c>
      <c r="I661" s="122" t="s">
        <v>4133</v>
      </c>
      <c r="J661" s="122" t="s">
        <v>139</v>
      </c>
      <c r="K661" s="122" t="s">
        <v>4121</v>
      </c>
      <c r="L661" s="122" t="s">
        <v>2702</v>
      </c>
      <c r="M661" s="122"/>
      <c r="N661" s="122" t="s">
        <v>2390</v>
      </c>
      <c r="O661" s="122" t="s">
        <v>2634</v>
      </c>
      <c r="P661" s="122" t="s">
        <v>3153</v>
      </c>
      <c r="Q661" s="122" t="s">
        <v>1898</v>
      </c>
      <c r="R661" s="122" t="s">
        <v>6260</v>
      </c>
      <c r="S661" s="148" t="s">
        <v>5821</v>
      </c>
    </row>
    <row r="662" spans="1:19" ht="14.25" customHeight="1" x14ac:dyDescent="0.3">
      <c r="A662" s="155" t="s">
        <v>34</v>
      </c>
      <c r="B662" s="123" t="s">
        <v>35</v>
      </c>
      <c r="C662" s="123" t="s">
        <v>63</v>
      </c>
      <c r="D662" s="123" t="s">
        <v>64</v>
      </c>
      <c r="E662" s="123" t="s">
        <v>4690</v>
      </c>
      <c r="F662" s="122" t="s">
        <v>4691</v>
      </c>
      <c r="G662" s="122" t="s">
        <v>5821</v>
      </c>
      <c r="H662" s="122"/>
      <c r="I662" s="122" t="s">
        <v>4132</v>
      </c>
      <c r="J662" s="122" t="s">
        <v>139</v>
      </c>
      <c r="K662" s="122" t="s">
        <v>4121</v>
      </c>
      <c r="L662" s="122" t="s">
        <v>4692</v>
      </c>
      <c r="M662" s="122"/>
      <c r="N662" s="122" t="s">
        <v>4693</v>
      </c>
      <c r="O662" s="122" t="s">
        <v>2796</v>
      </c>
      <c r="P662" s="122" t="s">
        <v>2629</v>
      </c>
      <c r="Q662" s="122" t="s">
        <v>4694</v>
      </c>
      <c r="R662" s="122" t="s">
        <v>6433</v>
      </c>
      <c r="S662" s="265" t="s">
        <v>5821</v>
      </c>
    </row>
    <row r="663" spans="1:19" ht="14.25" customHeight="1" x14ac:dyDescent="0.3">
      <c r="A663" s="147" t="s">
        <v>34</v>
      </c>
      <c r="B663" s="119" t="s">
        <v>35</v>
      </c>
      <c r="C663" s="120" t="s">
        <v>63</v>
      </c>
      <c r="D663" s="119" t="s">
        <v>64</v>
      </c>
      <c r="E663" s="119" t="s">
        <v>350</v>
      </c>
      <c r="F663" s="121" t="s">
        <v>1899</v>
      </c>
      <c r="G663" s="121" t="s">
        <v>109</v>
      </c>
      <c r="H663" s="121" t="s">
        <v>3739</v>
      </c>
      <c r="I663" s="121" t="s">
        <v>4132</v>
      </c>
      <c r="J663" s="121" t="s">
        <v>241</v>
      </c>
      <c r="K663" s="122" t="s">
        <v>4121</v>
      </c>
      <c r="L663" s="122" t="s">
        <v>2634</v>
      </c>
      <c r="M663" s="122" t="s">
        <v>1599</v>
      </c>
      <c r="N663" s="121" t="s">
        <v>351</v>
      </c>
      <c r="O663" s="121" t="s">
        <v>2796</v>
      </c>
      <c r="P663" s="121" t="s">
        <v>2629</v>
      </c>
      <c r="Q663" s="121" t="s">
        <v>352</v>
      </c>
      <c r="R663" s="122" t="s">
        <v>6434</v>
      </c>
      <c r="S663" s="148" t="s">
        <v>5833</v>
      </c>
    </row>
    <row r="664" spans="1:19" ht="14.25" customHeight="1" x14ac:dyDescent="0.3">
      <c r="A664" s="147" t="s">
        <v>34</v>
      </c>
      <c r="B664" s="119" t="s">
        <v>35</v>
      </c>
      <c r="C664" s="120" t="s">
        <v>63</v>
      </c>
      <c r="D664" s="119" t="s">
        <v>64</v>
      </c>
      <c r="E664" s="119" t="s">
        <v>350</v>
      </c>
      <c r="F664" s="121" t="s">
        <v>1899</v>
      </c>
      <c r="G664" s="121" t="s">
        <v>5230</v>
      </c>
      <c r="H664" s="121" t="s">
        <v>5231</v>
      </c>
      <c r="I664" s="121" t="s">
        <v>4132</v>
      </c>
      <c r="J664" s="121" t="s">
        <v>241</v>
      </c>
      <c r="K664" s="122" t="s">
        <v>4121</v>
      </c>
      <c r="L664" s="122" t="s">
        <v>2634</v>
      </c>
      <c r="M664" s="122" t="s">
        <v>1599</v>
      </c>
      <c r="N664" s="122" t="s">
        <v>5232</v>
      </c>
      <c r="O664" s="122" t="s">
        <v>2796</v>
      </c>
      <c r="P664" s="122" t="s">
        <v>2629</v>
      </c>
      <c r="Q664" s="121" t="s">
        <v>5233</v>
      </c>
      <c r="R664" s="122" t="s">
        <v>6435</v>
      </c>
      <c r="S664" s="148" t="s">
        <v>5833</v>
      </c>
    </row>
    <row r="665" spans="1:19" ht="14.25" customHeight="1" x14ac:dyDescent="0.3">
      <c r="A665" s="147" t="s">
        <v>34</v>
      </c>
      <c r="B665" s="119" t="s">
        <v>35</v>
      </c>
      <c r="C665" s="120" t="s">
        <v>63</v>
      </c>
      <c r="D665" s="119" t="s">
        <v>64</v>
      </c>
      <c r="E665" s="119" t="s">
        <v>350</v>
      </c>
      <c r="F665" s="121" t="s">
        <v>1899</v>
      </c>
      <c r="G665" s="121" t="s">
        <v>353</v>
      </c>
      <c r="H665" s="121" t="s">
        <v>3740</v>
      </c>
      <c r="I665" s="121" t="s">
        <v>4132</v>
      </c>
      <c r="J665" s="122" t="s">
        <v>139</v>
      </c>
      <c r="K665" s="122" t="s">
        <v>4121</v>
      </c>
      <c r="L665" s="122" t="s">
        <v>2634</v>
      </c>
      <c r="M665" s="122" t="s">
        <v>110</v>
      </c>
      <c r="N665" s="121" t="s">
        <v>354</v>
      </c>
      <c r="O665" s="121" t="s">
        <v>2796</v>
      </c>
      <c r="P665" s="121" t="s">
        <v>2629</v>
      </c>
      <c r="Q665" s="121" t="s">
        <v>5652</v>
      </c>
      <c r="R665" s="122" t="s">
        <v>6436</v>
      </c>
      <c r="S665" s="148" t="s">
        <v>5821</v>
      </c>
    </row>
    <row r="666" spans="1:19" ht="14.25" customHeight="1" x14ac:dyDescent="0.3">
      <c r="A666" s="147" t="s">
        <v>34</v>
      </c>
      <c r="B666" s="119" t="s">
        <v>35</v>
      </c>
      <c r="C666" s="120" t="s">
        <v>63</v>
      </c>
      <c r="D666" s="119" t="s">
        <v>64</v>
      </c>
      <c r="E666" s="119" t="s">
        <v>350</v>
      </c>
      <c r="F666" s="121" t="s">
        <v>1899</v>
      </c>
      <c r="G666" s="121" t="s">
        <v>121</v>
      </c>
      <c r="H666" s="121" t="s">
        <v>3741</v>
      </c>
      <c r="I666" s="121" t="s">
        <v>4132</v>
      </c>
      <c r="J666" s="122" t="s">
        <v>139</v>
      </c>
      <c r="K666" s="122" t="s">
        <v>4121</v>
      </c>
      <c r="L666" s="122" t="s">
        <v>2634</v>
      </c>
      <c r="M666" s="122" t="s">
        <v>110</v>
      </c>
      <c r="N666" s="121" t="s">
        <v>355</v>
      </c>
      <c r="O666" s="121" t="s">
        <v>2796</v>
      </c>
      <c r="P666" s="121" t="s">
        <v>2629</v>
      </c>
      <c r="Q666" s="121" t="s">
        <v>5653</v>
      </c>
      <c r="R666" s="122" t="s">
        <v>6437</v>
      </c>
      <c r="S666" s="148" t="s">
        <v>5821</v>
      </c>
    </row>
    <row r="667" spans="1:19" ht="14.25" customHeight="1" x14ac:dyDescent="0.3">
      <c r="A667" s="147" t="s">
        <v>34</v>
      </c>
      <c r="B667" s="119" t="s">
        <v>35</v>
      </c>
      <c r="C667" s="120" t="s">
        <v>63</v>
      </c>
      <c r="D667" s="119" t="s">
        <v>64</v>
      </c>
      <c r="E667" s="119" t="s">
        <v>350</v>
      </c>
      <c r="F667" s="121" t="s">
        <v>1899</v>
      </c>
      <c r="G667" s="121" t="s">
        <v>76</v>
      </c>
      <c r="H667" s="121" t="s">
        <v>2687</v>
      </c>
      <c r="I667" s="121" t="s">
        <v>4132</v>
      </c>
      <c r="J667" s="122" t="s">
        <v>139</v>
      </c>
      <c r="K667" s="122" t="s">
        <v>4121</v>
      </c>
      <c r="L667" s="122" t="s">
        <v>2634</v>
      </c>
      <c r="M667" s="122" t="s">
        <v>110</v>
      </c>
      <c r="N667" s="121" t="s">
        <v>2704</v>
      </c>
      <c r="O667" s="121" t="s">
        <v>2796</v>
      </c>
      <c r="P667" s="121" t="s">
        <v>2629</v>
      </c>
      <c r="Q667" s="121" t="s">
        <v>2705</v>
      </c>
      <c r="R667" s="122" t="s">
        <v>6438</v>
      </c>
      <c r="S667" s="148" t="s">
        <v>5821</v>
      </c>
    </row>
    <row r="668" spans="1:19" ht="14.25" customHeight="1" x14ac:dyDescent="0.3">
      <c r="A668" s="147" t="s">
        <v>34</v>
      </c>
      <c r="B668" s="119" t="s">
        <v>35</v>
      </c>
      <c r="C668" s="120" t="s">
        <v>63</v>
      </c>
      <c r="D668" s="119" t="s">
        <v>64</v>
      </c>
      <c r="E668" s="119" t="s">
        <v>356</v>
      </c>
      <c r="F668" s="121" t="s">
        <v>357</v>
      </c>
      <c r="G668" s="121" t="s">
        <v>541</v>
      </c>
      <c r="H668" s="121" t="s">
        <v>5649</v>
      </c>
      <c r="I668" s="121" t="s">
        <v>4133</v>
      </c>
      <c r="J668" s="122" t="s">
        <v>139</v>
      </c>
      <c r="K668" s="122" t="s">
        <v>4121</v>
      </c>
      <c r="L668" s="122" t="s">
        <v>2706</v>
      </c>
      <c r="M668" s="122"/>
      <c r="N668" s="121" t="s">
        <v>4881</v>
      </c>
      <c r="O668" s="121" t="s">
        <v>2796</v>
      </c>
      <c r="P668" s="121" t="s">
        <v>2629</v>
      </c>
      <c r="Q668" s="121" t="s">
        <v>5654</v>
      </c>
      <c r="R668" s="122" t="s">
        <v>6439</v>
      </c>
      <c r="S668" s="148" t="s">
        <v>5821</v>
      </c>
    </row>
    <row r="669" spans="1:19" ht="14.25" customHeight="1" x14ac:dyDescent="0.3">
      <c r="A669" s="147" t="s">
        <v>34</v>
      </c>
      <c r="B669" s="119" t="s">
        <v>35</v>
      </c>
      <c r="C669" s="120" t="s">
        <v>63</v>
      </c>
      <c r="D669" s="119" t="s">
        <v>64</v>
      </c>
      <c r="E669" s="119" t="s">
        <v>356</v>
      </c>
      <c r="F669" s="121" t="s">
        <v>357</v>
      </c>
      <c r="G669" s="121" t="s">
        <v>109</v>
      </c>
      <c r="H669" s="121" t="s">
        <v>3739</v>
      </c>
      <c r="I669" s="121" t="s">
        <v>4133</v>
      </c>
      <c r="J669" s="122" t="s">
        <v>139</v>
      </c>
      <c r="K669" s="122" t="s">
        <v>4121</v>
      </c>
      <c r="L669" s="122" t="s">
        <v>2706</v>
      </c>
      <c r="M669" s="122"/>
      <c r="N669" s="121" t="s">
        <v>358</v>
      </c>
      <c r="O669" s="121" t="s">
        <v>2796</v>
      </c>
      <c r="P669" s="121" t="s">
        <v>2629</v>
      </c>
      <c r="Q669" s="121" t="s">
        <v>3742</v>
      </c>
      <c r="R669" s="122" t="s">
        <v>6439</v>
      </c>
      <c r="S669" s="148" t="s">
        <v>5821</v>
      </c>
    </row>
    <row r="670" spans="1:19" ht="14.25" customHeight="1" x14ac:dyDescent="0.3">
      <c r="A670" s="147" t="s">
        <v>34</v>
      </c>
      <c r="B670" s="119" t="s">
        <v>35</v>
      </c>
      <c r="C670" s="120" t="s">
        <v>63</v>
      </c>
      <c r="D670" s="119" t="s">
        <v>64</v>
      </c>
      <c r="E670" s="119" t="s">
        <v>356</v>
      </c>
      <c r="F670" s="121" t="s">
        <v>357</v>
      </c>
      <c r="G670" s="121" t="s">
        <v>4882</v>
      </c>
      <c r="H670" s="121" t="s">
        <v>5650</v>
      </c>
      <c r="I670" s="121" t="s">
        <v>4133</v>
      </c>
      <c r="J670" s="122" t="s">
        <v>139</v>
      </c>
      <c r="K670" s="122" t="s">
        <v>4121</v>
      </c>
      <c r="L670" s="122" t="s">
        <v>2706</v>
      </c>
      <c r="M670" s="122"/>
      <c r="N670" s="121" t="s">
        <v>4883</v>
      </c>
      <c r="O670" s="121" t="s">
        <v>2796</v>
      </c>
      <c r="P670" s="121" t="s">
        <v>2629</v>
      </c>
      <c r="Q670" s="121" t="s">
        <v>5655</v>
      </c>
      <c r="R670" s="122" t="s">
        <v>6439</v>
      </c>
      <c r="S670" s="148" t="s">
        <v>5821</v>
      </c>
    </row>
    <row r="671" spans="1:19" ht="14.25" customHeight="1" x14ac:dyDescent="0.3">
      <c r="A671" s="147" t="s">
        <v>34</v>
      </c>
      <c r="B671" s="119" t="s">
        <v>35</v>
      </c>
      <c r="C671" s="120" t="s">
        <v>63</v>
      </c>
      <c r="D671" s="119" t="s">
        <v>64</v>
      </c>
      <c r="E671" s="119" t="s">
        <v>356</v>
      </c>
      <c r="F671" s="121" t="s">
        <v>357</v>
      </c>
      <c r="G671" s="121" t="s">
        <v>353</v>
      </c>
      <c r="H671" s="121" t="s">
        <v>5651</v>
      </c>
      <c r="I671" s="121" t="s">
        <v>4133</v>
      </c>
      <c r="J671" s="122" t="s">
        <v>139</v>
      </c>
      <c r="K671" s="122" t="s">
        <v>4121</v>
      </c>
      <c r="L671" s="122" t="s">
        <v>2706</v>
      </c>
      <c r="M671" s="122"/>
      <c r="N671" s="121" t="s">
        <v>359</v>
      </c>
      <c r="O671" s="121" t="s">
        <v>2796</v>
      </c>
      <c r="P671" s="121" t="s">
        <v>2629</v>
      </c>
      <c r="Q671" s="121" t="s">
        <v>5656</v>
      </c>
      <c r="R671" s="122" t="s">
        <v>6439</v>
      </c>
      <c r="S671" s="148" t="s">
        <v>5821</v>
      </c>
    </row>
    <row r="672" spans="1:19" ht="14.25" customHeight="1" x14ac:dyDescent="0.3">
      <c r="A672" s="147" t="s">
        <v>34</v>
      </c>
      <c r="B672" s="119" t="s">
        <v>35</v>
      </c>
      <c r="C672" s="120" t="s">
        <v>63</v>
      </c>
      <c r="D672" s="119" t="s">
        <v>64</v>
      </c>
      <c r="E672" s="119" t="s">
        <v>356</v>
      </c>
      <c r="F672" s="121" t="s">
        <v>357</v>
      </c>
      <c r="G672" s="121" t="s">
        <v>121</v>
      </c>
      <c r="H672" s="121" t="s">
        <v>3741</v>
      </c>
      <c r="I672" s="121" t="s">
        <v>4133</v>
      </c>
      <c r="J672" s="122" t="s">
        <v>139</v>
      </c>
      <c r="K672" s="122" t="s">
        <v>4121</v>
      </c>
      <c r="L672" s="122" t="s">
        <v>2706</v>
      </c>
      <c r="M672" s="122"/>
      <c r="N672" s="121" t="s">
        <v>360</v>
      </c>
      <c r="O672" s="121" t="s">
        <v>2796</v>
      </c>
      <c r="P672" s="121" t="s">
        <v>2629</v>
      </c>
      <c r="Q672" s="121" t="s">
        <v>5657</v>
      </c>
      <c r="R672" s="122" t="s">
        <v>6439</v>
      </c>
      <c r="S672" s="148" t="s">
        <v>5821</v>
      </c>
    </row>
    <row r="673" spans="1:19" ht="14.25" customHeight="1" x14ac:dyDescent="0.3">
      <c r="A673" s="147" t="s">
        <v>34</v>
      </c>
      <c r="B673" s="119" t="s">
        <v>35</v>
      </c>
      <c r="C673" s="120" t="s">
        <v>63</v>
      </c>
      <c r="D673" s="119" t="s">
        <v>64</v>
      </c>
      <c r="E673" s="119" t="s">
        <v>5240</v>
      </c>
      <c r="F673" s="121" t="s">
        <v>5241</v>
      </c>
      <c r="G673" s="121" t="s">
        <v>5821</v>
      </c>
      <c r="H673" s="121"/>
      <c r="I673" s="121" t="s">
        <v>4132</v>
      </c>
      <c r="J673" s="122" t="s">
        <v>241</v>
      </c>
      <c r="K673" s="122" t="s">
        <v>4121</v>
      </c>
      <c r="L673" s="122" t="s">
        <v>2634</v>
      </c>
      <c r="M673" s="122" t="s">
        <v>1599</v>
      </c>
      <c r="N673" s="122" t="s">
        <v>5242</v>
      </c>
      <c r="O673" s="122" t="s">
        <v>2796</v>
      </c>
      <c r="P673" s="122" t="s">
        <v>2629</v>
      </c>
      <c r="Q673" s="121" t="s">
        <v>5243</v>
      </c>
      <c r="R673" s="122" t="s">
        <v>6440</v>
      </c>
      <c r="S673" s="148" t="s">
        <v>5833</v>
      </c>
    </row>
    <row r="674" spans="1:19" ht="14.25" customHeight="1" x14ac:dyDescent="0.3">
      <c r="A674" s="147" t="s">
        <v>34</v>
      </c>
      <c r="B674" s="119" t="s">
        <v>35</v>
      </c>
      <c r="C674" s="120" t="s">
        <v>63</v>
      </c>
      <c r="D674" s="119" t="s">
        <v>64</v>
      </c>
      <c r="E674" s="119" t="s">
        <v>4724</v>
      </c>
      <c r="F674" s="121" t="s">
        <v>4725</v>
      </c>
      <c r="G674" s="121" t="s">
        <v>5821</v>
      </c>
      <c r="H674" s="121"/>
      <c r="I674" s="121" t="s">
        <v>4132</v>
      </c>
      <c r="J674" s="121" t="s">
        <v>241</v>
      </c>
      <c r="K674" s="122" t="s">
        <v>4121</v>
      </c>
      <c r="L674" s="122" t="s">
        <v>2634</v>
      </c>
      <c r="M674" s="122" t="s">
        <v>1599</v>
      </c>
      <c r="N674" s="121" t="s">
        <v>4727</v>
      </c>
      <c r="O674" s="121" t="s">
        <v>2796</v>
      </c>
      <c r="P674" s="121" t="s">
        <v>2629</v>
      </c>
      <c r="Q674" s="121" t="s">
        <v>4726</v>
      </c>
      <c r="R674" s="122" t="s">
        <v>6441</v>
      </c>
      <c r="S674" s="148" t="s">
        <v>5833</v>
      </c>
    </row>
    <row r="675" spans="1:19" ht="14.25" customHeight="1" x14ac:dyDescent="0.3">
      <c r="A675" s="147" t="s">
        <v>34</v>
      </c>
      <c r="B675" s="119" t="s">
        <v>35</v>
      </c>
      <c r="C675" s="120" t="s">
        <v>63</v>
      </c>
      <c r="D675" s="119" t="s">
        <v>64</v>
      </c>
      <c r="E675" s="119" t="s">
        <v>5479</v>
      </c>
      <c r="F675" s="121" t="s">
        <v>5480</v>
      </c>
      <c r="G675" s="121" t="s">
        <v>52</v>
      </c>
      <c r="H675" s="121" t="s">
        <v>3254</v>
      </c>
      <c r="I675" s="121" t="s">
        <v>4132</v>
      </c>
      <c r="J675" s="121" t="s">
        <v>241</v>
      </c>
      <c r="K675" s="122" t="s">
        <v>4121</v>
      </c>
      <c r="L675" s="122" t="s">
        <v>2634</v>
      </c>
      <c r="M675" s="122" t="s">
        <v>1599</v>
      </c>
      <c r="N675" s="122" t="s">
        <v>5481</v>
      </c>
      <c r="O675" s="122" t="s">
        <v>2796</v>
      </c>
      <c r="P675" s="122" t="s">
        <v>2629</v>
      </c>
      <c r="Q675" s="121" t="s">
        <v>5234</v>
      </c>
      <c r="R675" s="122" t="s">
        <v>6443</v>
      </c>
      <c r="S675" s="148" t="s">
        <v>5833</v>
      </c>
    </row>
    <row r="676" spans="1:19" ht="14.25" customHeight="1" x14ac:dyDescent="0.3">
      <c r="A676" s="147" t="s">
        <v>34</v>
      </c>
      <c r="B676" s="119" t="s">
        <v>35</v>
      </c>
      <c r="C676" s="120" t="s">
        <v>63</v>
      </c>
      <c r="D676" s="119" t="s">
        <v>64</v>
      </c>
      <c r="E676" s="119" t="s">
        <v>5479</v>
      </c>
      <c r="F676" s="121" t="s">
        <v>5480</v>
      </c>
      <c r="G676" s="121" t="s">
        <v>5235</v>
      </c>
      <c r="H676" s="121" t="s">
        <v>5236</v>
      </c>
      <c r="I676" s="121" t="s">
        <v>4132</v>
      </c>
      <c r="J676" s="121" t="s">
        <v>241</v>
      </c>
      <c r="K676" s="122" t="s">
        <v>4121</v>
      </c>
      <c r="L676" s="122" t="s">
        <v>2634</v>
      </c>
      <c r="M676" s="122" t="s">
        <v>1599</v>
      </c>
      <c r="N676" s="122" t="s">
        <v>5482</v>
      </c>
      <c r="O676" s="122" t="s">
        <v>2796</v>
      </c>
      <c r="P676" s="122" t="s">
        <v>2629</v>
      </c>
      <c r="Q676" s="121" t="s">
        <v>5237</v>
      </c>
      <c r="R676" s="122" t="s">
        <v>6443</v>
      </c>
      <c r="S676" s="148" t="s">
        <v>5833</v>
      </c>
    </row>
    <row r="677" spans="1:19" ht="14.25" customHeight="1" x14ac:dyDescent="0.3">
      <c r="A677" s="147" t="s">
        <v>34</v>
      </c>
      <c r="B677" s="119" t="s">
        <v>35</v>
      </c>
      <c r="C677" s="120" t="s">
        <v>63</v>
      </c>
      <c r="D677" s="119" t="s">
        <v>64</v>
      </c>
      <c r="E677" s="119" t="s">
        <v>5479</v>
      </c>
      <c r="F677" s="121" t="s">
        <v>5480</v>
      </c>
      <c r="G677" s="121" t="s">
        <v>4144</v>
      </c>
      <c r="H677" s="121" t="s">
        <v>5238</v>
      </c>
      <c r="I677" s="121" t="s">
        <v>4132</v>
      </c>
      <c r="J677" s="121" t="s">
        <v>241</v>
      </c>
      <c r="K677" s="122" t="s">
        <v>4121</v>
      </c>
      <c r="L677" s="122" t="s">
        <v>2634</v>
      </c>
      <c r="M677" s="122" t="s">
        <v>1599</v>
      </c>
      <c r="N677" s="122" t="s">
        <v>5483</v>
      </c>
      <c r="O677" s="122" t="s">
        <v>2796</v>
      </c>
      <c r="P677" s="122" t="s">
        <v>2629</v>
      </c>
      <c r="Q677" s="121" t="s">
        <v>5239</v>
      </c>
      <c r="R677" s="122" t="s">
        <v>6443</v>
      </c>
      <c r="S677" s="148" t="s">
        <v>5833</v>
      </c>
    </row>
    <row r="678" spans="1:19" ht="14.25" customHeight="1" x14ac:dyDescent="0.3">
      <c r="A678" s="147" t="s">
        <v>34</v>
      </c>
      <c r="B678" s="119" t="s">
        <v>35</v>
      </c>
      <c r="C678" s="120" t="s">
        <v>63</v>
      </c>
      <c r="D678" s="119" t="s">
        <v>64</v>
      </c>
      <c r="E678" s="119" t="s">
        <v>2442</v>
      </c>
      <c r="F678" s="121" t="s">
        <v>2443</v>
      </c>
      <c r="G678" s="121" t="s">
        <v>5821</v>
      </c>
      <c r="H678" s="121"/>
      <c r="I678" s="121" t="s">
        <v>4132</v>
      </c>
      <c r="J678" s="121" t="s">
        <v>241</v>
      </c>
      <c r="K678" s="122" t="s">
        <v>4121</v>
      </c>
      <c r="L678" s="122" t="s">
        <v>2634</v>
      </c>
      <c r="M678" s="122" t="s">
        <v>1599</v>
      </c>
      <c r="N678" s="121" t="s">
        <v>2444</v>
      </c>
      <c r="O678" s="121" t="s">
        <v>2796</v>
      </c>
      <c r="P678" s="121" t="s">
        <v>2629</v>
      </c>
      <c r="Q678" s="121" t="s">
        <v>1765</v>
      </c>
      <c r="R678" s="122" t="s">
        <v>6442</v>
      </c>
      <c r="S678" s="148" t="s">
        <v>5833</v>
      </c>
    </row>
    <row r="679" spans="1:19" ht="14.25" customHeight="1" x14ac:dyDescent="0.3">
      <c r="A679" s="147" t="s">
        <v>34</v>
      </c>
      <c r="B679" s="119" t="s">
        <v>35</v>
      </c>
      <c r="C679" s="204" t="s">
        <v>63</v>
      </c>
      <c r="D679" s="119" t="s">
        <v>64</v>
      </c>
      <c r="E679" s="119" t="s">
        <v>2445</v>
      </c>
      <c r="F679" s="121" t="s">
        <v>7370</v>
      </c>
      <c r="G679" s="121" t="s">
        <v>5821</v>
      </c>
      <c r="H679" s="121"/>
      <c r="I679" s="121" t="s">
        <v>4132</v>
      </c>
      <c r="J679" s="121" t="s">
        <v>241</v>
      </c>
      <c r="K679" s="122" t="s">
        <v>4121</v>
      </c>
      <c r="L679" s="122" t="s">
        <v>2634</v>
      </c>
      <c r="M679" s="122" t="s">
        <v>1599</v>
      </c>
      <c r="N679" s="121" t="s">
        <v>7371</v>
      </c>
      <c r="O679" s="121" t="s">
        <v>2634</v>
      </c>
      <c r="P679" s="121" t="s">
        <v>2629</v>
      </c>
      <c r="Q679" s="121" t="s">
        <v>7457</v>
      </c>
      <c r="R679" s="122"/>
      <c r="S679" s="148" t="s">
        <v>5821</v>
      </c>
    </row>
    <row r="680" spans="1:19" ht="14.25" customHeight="1" x14ac:dyDescent="0.3">
      <c r="A680" s="147" t="s">
        <v>34</v>
      </c>
      <c r="B680" s="119" t="s">
        <v>35</v>
      </c>
      <c r="C680" s="120" t="s">
        <v>63</v>
      </c>
      <c r="D680" s="119" t="s">
        <v>64</v>
      </c>
      <c r="E680" s="119" t="s">
        <v>5606</v>
      </c>
      <c r="F680" s="121" t="s">
        <v>5607</v>
      </c>
      <c r="G680" s="121" t="s">
        <v>5821</v>
      </c>
      <c r="H680" s="121"/>
      <c r="I680" s="121" t="s">
        <v>4132</v>
      </c>
      <c r="J680" s="121" t="s">
        <v>241</v>
      </c>
      <c r="K680" s="122" t="s">
        <v>4121</v>
      </c>
      <c r="L680" s="122" t="s">
        <v>2634</v>
      </c>
      <c r="M680" s="122" t="s">
        <v>1599</v>
      </c>
      <c r="N680" s="122" t="s">
        <v>5608</v>
      </c>
      <c r="O680" s="122" t="s">
        <v>2796</v>
      </c>
      <c r="P680" s="122" t="s">
        <v>2629</v>
      </c>
      <c r="Q680" s="122" t="s">
        <v>5609</v>
      </c>
      <c r="R680" s="122" t="s">
        <v>6444</v>
      </c>
      <c r="S680" s="148" t="s">
        <v>5833</v>
      </c>
    </row>
    <row r="681" spans="1:19" ht="14.25" customHeight="1" x14ac:dyDescent="0.3">
      <c r="A681" s="147" t="s">
        <v>34</v>
      </c>
      <c r="B681" s="119" t="s">
        <v>35</v>
      </c>
      <c r="C681" s="120" t="s">
        <v>63</v>
      </c>
      <c r="D681" s="119" t="s">
        <v>64</v>
      </c>
      <c r="E681" s="119" t="s">
        <v>5419</v>
      </c>
      <c r="F681" s="121" t="s">
        <v>5420</v>
      </c>
      <c r="G681" s="121" t="s">
        <v>5821</v>
      </c>
      <c r="H681" s="121"/>
      <c r="I681" s="121" t="s">
        <v>4132</v>
      </c>
      <c r="J681" s="121" t="s">
        <v>241</v>
      </c>
      <c r="K681" s="122" t="s">
        <v>4121</v>
      </c>
      <c r="L681" s="122" t="s">
        <v>2634</v>
      </c>
      <c r="M681" s="122" t="s">
        <v>1599</v>
      </c>
      <c r="N681" s="122" t="s">
        <v>5421</v>
      </c>
      <c r="O681" s="122" t="s">
        <v>2796</v>
      </c>
      <c r="P681" s="122" t="s">
        <v>2629</v>
      </c>
      <c r="Q681" s="122" t="s">
        <v>5422</v>
      </c>
      <c r="R681" s="122"/>
      <c r="S681" s="265" t="s">
        <v>5821</v>
      </c>
    </row>
    <row r="682" spans="1:19" ht="14.25" customHeight="1" x14ac:dyDescent="0.3">
      <c r="A682" s="147" t="s">
        <v>34</v>
      </c>
      <c r="B682" s="119" t="s">
        <v>35</v>
      </c>
      <c r="C682" s="119" t="s">
        <v>65</v>
      </c>
      <c r="D682" s="119" t="s">
        <v>66</v>
      </c>
      <c r="E682" s="119" t="s">
        <v>2707</v>
      </c>
      <c r="F682" s="121" t="s">
        <v>2708</v>
      </c>
      <c r="G682" s="121" t="s">
        <v>5821</v>
      </c>
      <c r="H682" s="121"/>
      <c r="I682" s="121" t="s">
        <v>4131</v>
      </c>
      <c r="J682" s="122" t="s">
        <v>139</v>
      </c>
      <c r="K682" s="122" t="s">
        <v>4121</v>
      </c>
      <c r="L682" s="122" t="s">
        <v>2709</v>
      </c>
      <c r="M682" s="122"/>
      <c r="N682" s="121" t="s">
        <v>2710</v>
      </c>
      <c r="O682" s="121" t="s">
        <v>2796</v>
      </c>
      <c r="P682" s="121" t="s">
        <v>2629</v>
      </c>
      <c r="Q682" s="121" t="s">
        <v>2711</v>
      </c>
      <c r="R682" s="122" t="s">
        <v>6446</v>
      </c>
      <c r="S682" s="148" t="s">
        <v>5821</v>
      </c>
    </row>
    <row r="683" spans="1:19" ht="14.25" customHeight="1" x14ac:dyDescent="0.3">
      <c r="A683" s="147" t="s">
        <v>34</v>
      </c>
      <c r="B683" s="119" t="s">
        <v>35</v>
      </c>
      <c r="C683" s="119" t="s">
        <v>65</v>
      </c>
      <c r="D683" s="119" t="s">
        <v>66</v>
      </c>
      <c r="E683" s="119" t="s">
        <v>2712</v>
      </c>
      <c r="F683" s="121" t="s">
        <v>2713</v>
      </c>
      <c r="G683" s="121" t="s">
        <v>5821</v>
      </c>
      <c r="H683" s="121"/>
      <c r="I683" s="121" t="s">
        <v>4131</v>
      </c>
      <c r="J683" s="122" t="s">
        <v>139</v>
      </c>
      <c r="K683" s="122" t="s">
        <v>4121</v>
      </c>
      <c r="L683" s="122" t="s">
        <v>2709</v>
      </c>
      <c r="M683" s="122"/>
      <c r="N683" s="121" t="s">
        <v>2714</v>
      </c>
      <c r="O683" s="121" t="s">
        <v>2796</v>
      </c>
      <c r="P683" s="121" t="s">
        <v>2629</v>
      </c>
      <c r="Q683" s="121" t="s">
        <v>2715</v>
      </c>
      <c r="R683" s="122" t="s">
        <v>6448</v>
      </c>
      <c r="S683" s="148" t="s">
        <v>5821</v>
      </c>
    </row>
    <row r="684" spans="1:19" ht="14.25" customHeight="1" x14ac:dyDescent="0.3">
      <c r="A684" s="147" t="s">
        <v>34</v>
      </c>
      <c r="B684" s="119" t="s">
        <v>35</v>
      </c>
      <c r="C684" s="119" t="s">
        <v>65</v>
      </c>
      <c r="D684" s="119" t="s">
        <v>66</v>
      </c>
      <c r="E684" s="119" t="s">
        <v>2716</v>
      </c>
      <c r="F684" s="121" t="s">
        <v>2717</v>
      </c>
      <c r="G684" s="121" t="s">
        <v>5821</v>
      </c>
      <c r="H684" s="121"/>
      <c r="I684" s="121" t="s">
        <v>4131</v>
      </c>
      <c r="J684" s="122" t="s">
        <v>139</v>
      </c>
      <c r="K684" s="122" t="s">
        <v>4121</v>
      </c>
      <c r="L684" s="122" t="s">
        <v>2709</v>
      </c>
      <c r="M684" s="122"/>
      <c r="N684" s="121" t="s">
        <v>2718</v>
      </c>
      <c r="O684" s="121" t="s">
        <v>2796</v>
      </c>
      <c r="P684" s="121" t="s">
        <v>2629</v>
      </c>
      <c r="Q684" s="121" t="s">
        <v>2719</v>
      </c>
      <c r="R684" s="122" t="s">
        <v>6450</v>
      </c>
      <c r="S684" s="148" t="s">
        <v>5821</v>
      </c>
    </row>
    <row r="685" spans="1:19" ht="14.25" customHeight="1" x14ac:dyDescent="0.3">
      <c r="A685" s="147" t="s">
        <v>34</v>
      </c>
      <c r="B685" s="119" t="s">
        <v>35</v>
      </c>
      <c r="C685" s="119" t="s">
        <v>65</v>
      </c>
      <c r="D685" s="119" t="s">
        <v>66</v>
      </c>
      <c r="E685" s="119" t="s">
        <v>2720</v>
      </c>
      <c r="F685" s="121" t="s">
        <v>2721</v>
      </c>
      <c r="G685" s="121" t="s">
        <v>5821</v>
      </c>
      <c r="H685" s="121"/>
      <c r="I685" s="121" t="s">
        <v>4131</v>
      </c>
      <c r="J685" s="122" t="s">
        <v>139</v>
      </c>
      <c r="K685" s="122" t="s">
        <v>4121</v>
      </c>
      <c r="L685" s="122" t="s">
        <v>2709</v>
      </c>
      <c r="M685" s="122"/>
      <c r="N685" s="121" t="s">
        <v>2722</v>
      </c>
      <c r="O685" s="121" t="s">
        <v>2796</v>
      </c>
      <c r="P685" s="121" t="s">
        <v>2629</v>
      </c>
      <c r="Q685" s="121" t="s">
        <v>2723</v>
      </c>
      <c r="R685" s="122" t="s">
        <v>6448</v>
      </c>
      <c r="S685" s="148" t="s">
        <v>5821</v>
      </c>
    </row>
    <row r="686" spans="1:19" ht="14.25" customHeight="1" x14ac:dyDescent="0.3">
      <c r="A686" s="147" t="s">
        <v>34</v>
      </c>
      <c r="B686" s="119" t="s">
        <v>35</v>
      </c>
      <c r="C686" s="119" t="s">
        <v>65</v>
      </c>
      <c r="D686" s="119" t="s">
        <v>66</v>
      </c>
      <c r="E686" s="119" t="s">
        <v>361</v>
      </c>
      <c r="F686" s="121" t="s">
        <v>362</v>
      </c>
      <c r="G686" s="121" t="s">
        <v>5821</v>
      </c>
      <c r="H686" s="121"/>
      <c r="I686" s="121" t="s">
        <v>4132</v>
      </c>
      <c r="J686" s="122" t="s">
        <v>139</v>
      </c>
      <c r="K686" s="122" t="s">
        <v>4121</v>
      </c>
      <c r="L686" s="122" t="s">
        <v>2634</v>
      </c>
      <c r="M686" s="122" t="s">
        <v>1599</v>
      </c>
      <c r="N686" s="121" t="s">
        <v>2501</v>
      </c>
      <c r="O686" s="121" t="s">
        <v>2796</v>
      </c>
      <c r="P686" s="121" t="s">
        <v>2629</v>
      </c>
      <c r="Q686" s="121" t="s">
        <v>2502</v>
      </c>
      <c r="R686" s="122" t="s">
        <v>6445</v>
      </c>
      <c r="S686" s="148" t="s">
        <v>5833</v>
      </c>
    </row>
    <row r="687" spans="1:19" ht="14.25" customHeight="1" x14ac:dyDescent="0.3">
      <c r="A687" s="147" t="s">
        <v>34</v>
      </c>
      <c r="B687" s="119" t="s">
        <v>35</v>
      </c>
      <c r="C687" s="119" t="s">
        <v>65</v>
      </c>
      <c r="D687" s="119" t="s">
        <v>66</v>
      </c>
      <c r="E687" s="119" t="s">
        <v>365</v>
      </c>
      <c r="F687" s="121" t="s">
        <v>366</v>
      </c>
      <c r="G687" s="121" t="s">
        <v>5821</v>
      </c>
      <c r="H687" s="121"/>
      <c r="I687" s="121" t="s">
        <v>4132</v>
      </c>
      <c r="J687" s="122" t="s">
        <v>139</v>
      </c>
      <c r="K687" s="122" t="s">
        <v>4121</v>
      </c>
      <c r="L687" s="122" t="s">
        <v>2634</v>
      </c>
      <c r="M687" s="122" t="s">
        <v>1599</v>
      </c>
      <c r="N687" s="121" t="s">
        <v>367</v>
      </c>
      <c r="O687" s="121" t="s">
        <v>2796</v>
      </c>
      <c r="P687" s="121" t="s">
        <v>2629</v>
      </c>
      <c r="Q687" s="121" t="s">
        <v>368</v>
      </c>
      <c r="R687" s="122" t="s">
        <v>6447</v>
      </c>
      <c r="S687" s="148" t="s">
        <v>5833</v>
      </c>
    </row>
    <row r="688" spans="1:19" ht="14.25" customHeight="1" x14ac:dyDescent="0.3">
      <c r="A688" s="147" t="s">
        <v>34</v>
      </c>
      <c r="B688" s="119" t="s">
        <v>35</v>
      </c>
      <c r="C688" s="119" t="s">
        <v>65</v>
      </c>
      <c r="D688" s="119" t="s">
        <v>66</v>
      </c>
      <c r="E688" s="119" t="s">
        <v>369</v>
      </c>
      <c r="F688" s="121" t="s">
        <v>370</v>
      </c>
      <c r="G688" s="121" t="s">
        <v>5821</v>
      </c>
      <c r="H688" s="121"/>
      <c r="I688" s="121" t="s">
        <v>4132</v>
      </c>
      <c r="J688" s="122" t="s">
        <v>139</v>
      </c>
      <c r="K688" s="122" t="s">
        <v>4121</v>
      </c>
      <c r="L688" s="122" t="s">
        <v>2634</v>
      </c>
      <c r="M688" s="122" t="s">
        <v>1599</v>
      </c>
      <c r="N688" s="121" t="s">
        <v>2503</v>
      </c>
      <c r="O688" s="121" t="s">
        <v>2796</v>
      </c>
      <c r="P688" s="121" t="s">
        <v>2629</v>
      </c>
      <c r="Q688" s="121" t="s">
        <v>2504</v>
      </c>
      <c r="R688" s="122" t="s">
        <v>6449</v>
      </c>
      <c r="S688" s="148" t="s">
        <v>5833</v>
      </c>
    </row>
    <row r="689" spans="1:19" ht="14.25" customHeight="1" x14ac:dyDescent="0.3">
      <c r="A689" s="147" t="s">
        <v>34</v>
      </c>
      <c r="B689" s="119" t="s">
        <v>35</v>
      </c>
      <c r="C689" s="119" t="s">
        <v>65</v>
      </c>
      <c r="D689" s="119" t="s">
        <v>66</v>
      </c>
      <c r="E689" s="119" t="s">
        <v>371</v>
      </c>
      <c r="F689" s="121" t="s">
        <v>372</v>
      </c>
      <c r="G689" s="121" t="s">
        <v>5821</v>
      </c>
      <c r="H689" s="121"/>
      <c r="I689" s="121" t="s">
        <v>4132</v>
      </c>
      <c r="J689" s="122" t="s">
        <v>139</v>
      </c>
      <c r="K689" s="122" t="s">
        <v>4121</v>
      </c>
      <c r="L689" s="122" t="s">
        <v>2634</v>
      </c>
      <c r="M689" s="122" t="s">
        <v>1599</v>
      </c>
      <c r="N689" s="121" t="s">
        <v>373</v>
      </c>
      <c r="O689" s="121" t="s">
        <v>2796</v>
      </c>
      <c r="P689" s="121" t="s">
        <v>2629</v>
      </c>
      <c r="Q689" s="121" t="s">
        <v>374</v>
      </c>
      <c r="R689" s="122" t="s">
        <v>6447</v>
      </c>
      <c r="S689" s="148" t="s">
        <v>5833</v>
      </c>
    </row>
    <row r="690" spans="1:19" ht="14.25" customHeight="1" x14ac:dyDescent="0.3">
      <c r="A690" s="147" t="s">
        <v>34</v>
      </c>
      <c r="B690" s="119" t="s">
        <v>35</v>
      </c>
      <c r="C690" s="119" t="s">
        <v>65</v>
      </c>
      <c r="D690" s="119" t="s">
        <v>66</v>
      </c>
      <c r="E690" s="119" t="s">
        <v>375</v>
      </c>
      <c r="F690" s="121" t="s">
        <v>376</v>
      </c>
      <c r="G690" s="121" t="s">
        <v>5821</v>
      </c>
      <c r="H690" s="121"/>
      <c r="I690" s="121" t="s">
        <v>4132</v>
      </c>
      <c r="J690" s="122" t="s">
        <v>139</v>
      </c>
      <c r="K690" s="122" t="s">
        <v>4121</v>
      </c>
      <c r="L690" s="122" t="s">
        <v>2634</v>
      </c>
      <c r="M690" s="122" t="s">
        <v>1599</v>
      </c>
      <c r="N690" s="121" t="s">
        <v>377</v>
      </c>
      <c r="O690" s="121" t="s">
        <v>2796</v>
      </c>
      <c r="P690" s="121" t="s">
        <v>2629</v>
      </c>
      <c r="Q690" s="121" t="s">
        <v>378</v>
      </c>
      <c r="R690" s="122" t="s">
        <v>6451</v>
      </c>
      <c r="S690" s="148" t="s">
        <v>5833</v>
      </c>
    </row>
    <row r="691" spans="1:19" ht="14.25" customHeight="1" x14ac:dyDescent="0.3">
      <c r="A691" s="147" t="s">
        <v>34</v>
      </c>
      <c r="B691" s="119" t="s">
        <v>35</v>
      </c>
      <c r="C691" s="119" t="s">
        <v>67</v>
      </c>
      <c r="D691" s="119" t="s">
        <v>5443</v>
      </c>
      <c r="E691" s="123" t="s">
        <v>379</v>
      </c>
      <c r="F691" s="122" t="s">
        <v>380</v>
      </c>
      <c r="G691" s="121" t="s">
        <v>5821</v>
      </c>
      <c r="H691" s="121"/>
      <c r="I691" s="121" t="s">
        <v>4132</v>
      </c>
      <c r="J691" s="122" t="s">
        <v>139</v>
      </c>
      <c r="K691" s="122" t="s">
        <v>4121</v>
      </c>
      <c r="L691" s="122" t="s">
        <v>2634</v>
      </c>
      <c r="M691" s="122" t="s">
        <v>1599</v>
      </c>
      <c r="N691" s="121" t="s">
        <v>381</v>
      </c>
      <c r="O691" s="121" t="s">
        <v>2796</v>
      </c>
      <c r="P691" s="121" t="s">
        <v>2629</v>
      </c>
      <c r="Q691" s="121" t="s">
        <v>380</v>
      </c>
      <c r="R691" s="122" t="s">
        <v>6452</v>
      </c>
      <c r="S691" s="148" t="s">
        <v>5821</v>
      </c>
    </row>
    <row r="692" spans="1:19" ht="14.25" customHeight="1" x14ac:dyDescent="0.3">
      <c r="A692" s="147" t="s">
        <v>34</v>
      </c>
      <c r="B692" s="119" t="s">
        <v>35</v>
      </c>
      <c r="C692" s="120" t="s">
        <v>67</v>
      </c>
      <c r="D692" s="119" t="s">
        <v>5443</v>
      </c>
      <c r="E692" s="119" t="s">
        <v>1692</v>
      </c>
      <c r="F692" s="121" t="s">
        <v>414</v>
      </c>
      <c r="G692" s="121" t="s">
        <v>5821</v>
      </c>
      <c r="H692" s="121" t="s">
        <v>5821</v>
      </c>
      <c r="I692" s="121" t="s">
        <v>4132</v>
      </c>
      <c r="J692" s="121" t="s">
        <v>139</v>
      </c>
      <c r="K692" s="122" t="s">
        <v>4121</v>
      </c>
      <c r="L692" s="122" t="s">
        <v>2634</v>
      </c>
      <c r="M692" s="122" t="s">
        <v>1599</v>
      </c>
      <c r="N692" s="121" t="s">
        <v>6453</v>
      </c>
      <c r="O692" s="121" t="s">
        <v>2796</v>
      </c>
      <c r="P692" s="121" t="s">
        <v>2629</v>
      </c>
      <c r="Q692" s="121" t="s">
        <v>414</v>
      </c>
      <c r="R692" s="122" t="s">
        <v>6454</v>
      </c>
      <c r="S692" s="148" t="s">
        <v>5821</v>
      </c>
    </row>
    <row r="693" spans="1:19" ht="14.25" customHeight="1" x14ac:dyDescent="0.3">
      <c r="A693" s="147" t="s">
        <v>34</v>
      </c>
      <c r="B693" s="119" t="s">
        <v>35</v>
      </c>
      <c r="C693" s="119" t="s">
        <v>67</v>
      </c>
      <c r="D693" s="119" t="s">
        <v>5443</v>
      </c>
      <c r="E693" s="123" t="s">
        <v>385</v>
      </c>
      <c r="F693" s="122" t="s">
        <v>386</v>
      </c>
      <c r="G693" s="122" t="s">
        <v>5821</v>
      </c>
      <c r="H693" s="122"/>
      <c r="I693" s="121" t="s">
        <v>4132</v>
      </c>
      <c r="J693" s="122" t="s">
        <v>139</v>
      </c>
      <c r="K693" s="122" t="s">
        <v>4121</v>
      </c>
      <c r="L693" s="122" t="s">
        <v>2634</v>
      </c>
      <c r="M693" s="122" t="s">
        <v>1599</v>
      </c>
      <c r="N693" s="122" t="s">
        <v>387</v>
      </c>
      <c r="O693" s="122" t="s">
        <v>2796</v>
      </c>
      <c r="P693" s="122" t="s">
        <v>2629</v>
      </c>
      <c r="Q693" s="122" t="s">
        <v>386</v>
      </c>
      <c r="R693" s="122" t="s">
        <v>6456</v>
      </c>
      <c r="S693" s="148" t="s">
        <v>5821</v>
      </c>
    </row>
    <row r="694" spans="1:19" ht="14.25" customHeight="1" x14ac:dyDescent="0.3">
      <c r="A694" s="147" t="s">
        <v>34</v>
      </c>
      <c r="B694" s="119" t="s">
        <v>35</v>
      </c>
      <c r="C694" s="119" t="s">
        <v>67</v>
      </c>
      <c r="D694" s="119" t="s">
        <v>5443</v>
      </c>
      <c r="E694" s="119" t="s">
        <v>382</v>
      </c>
      <c r="F694" s="121" t="s">
        <v>383</v>
      </c>
      <c r="G694" s="121" t="s">
        <v>5821</v>
      </c>
      <c r="H694" s="121"/>
      <c r="I694" s="121" t="s">
        <v>4132</v>
      </c>
      <c r="J694" s="122" t="s">
        <v>139</v>
      </c>
      <c r="K694" s="122" t="s">
        <v>4121</v>
      </c>
      <c r="L694" s="122" t="s">
        <v>2634</v>
      </c>
      <c r="M694" s="122" t="s">
        <v>1599</v>
      </c>
      <c r="N694" s="121" t="s">
        <v>384</v>
      </c>
      <c r="O694" s="121" t="s">
        <v>2796</v>
      </c>
      <c r="P694" s="121" t="s">
        <v>2629</v>
      </c>
      <c r="Q694" s="121" t="s">
        <v>383</v>
      </c>
      <c r="R694" s="122" t="s">
        <v>6455</v>
      </c>
      <c r="S694" s="148" t="s">
        <v>5821</v>
      </c>
    </row>
    <row r="695" spans="1:19" ht="14.25" customHeight="1" x14ac:dyDescent="0.3">
      <c r="A695" s="147" t="s">
        <v>34</v>
      </c>
      <c r="B695" s="119" t="s">
        <v>35</v>
      </c>
      <c r="C695" s="119" t="s">
        <v>67</v>
      </c>
      <c r="D695" s="119" t="s">
        <v>5443</v>
      </c>
      <c r="E695" s="119" t="s">
        <v>388</v>
      </c>
      <c r="F695" s="121" t="s">
        <v>389</v>
      </c>
      <c r="G695" s="121" t="s">
        <v>5821</v>
      </c>
      <c r="H695" s="121"/>
      <c r="I695" s="121" t="s">
        <v>4132</v>
      </c>
      <c r="J695" s="122" t="s">
        <v>139</v>
      </c>
      <c r="K695" s="122" t="s">
        <v>4121</v>
      </c>
      <c r="L695" s="122" t="s">
        <v>2634</v>
      </c>
      <c r="M695" s="122" t="s">
        <v>1599</v>
      </c>
      <c r="N695" s="121" t="s">
        <v>390</v>
      </c>
      <c r="O695" s="121" t="s">
        <v>2796</v>
      </c>
      <c r="P695" s="121" t="s">
        <v>2629</v>
      </c>
      <c r="Q695" s="121" t="s">
        <v>389</v>
      </c>
      <c r="R695" s="122" t="s">
        <v>6457</v>
      </c>
      <c r="S695" s="148" t="s">
        <v>5821</v>
      </c>
    </row>
    <row r="696" spans="1:19" ht="14.25" customHeight="1" x14ac:dyDescent="0.3">
      <c r="A696" s="147" t="s">
        <v>34</v>
      </c>
      <c r="B696" s="119" t="s">
        <v>35</v>
      </c>
      <c r="C696" s="119" t="s">
        <v>67</v>
      </c>
      <c r="D696" s="119" t="s">
        <v>5443</v>
      </c>
      <c r="E696" s="119" t="s">
        <v>391</v>
      </c>
      <c r="F696" s="121" t="s">
        <v>392</v>
      </c>
      <c r="G696" s="121" t="s">
        <v>5821</v>
      </c>
      <c r="H696" s="121"/>
      <c r="I696" s="121" t="s">
        <v>4132</v>
      </c>
      <c r="J696" s="121" t="s">
        <v>241</v>
      </c>
      <c r="K696" s="122" t="s">
        <v>4121</v>
      </c>
      <c r="L696" s="122" t="s">
        <v>2634</v>
      </c>
      <c r="M696" s="122" t="s">
        <v>1599</v>
      </c>
      <c r="N696" s="121" t="s">
        <v>393</v>
      </c>
      <c r="O696" s="122" t="s">
        <v>2796</v>
      </c>
      <c r="P696" s="122" t="s">
        <v>2629</v>
      </c>
      <c r="Q696" s="121" t="s">
        <v>392</v>
      </c>
      <c r="R696" s="122"/>
      <c r="S696" s="148" t="s">
        <v>5821</v>
      </c>
    </row>
    <row r="697" spans="1:19" ht="14.25" customHeight="1" x14ac:dyDescent="0.3">
      <c r="A697" s="147" t="s">
        <v>34</v>
      </c>
      <c r="B697" s="119" t="s">
        <v>35</v>
      </c>
      <c r="C697" s="119" t="s">
        <v>67</v>
      </c>
      <c r="D697" s="119" t="s">
        <v>5443</v>
      </c>
      <c r="E697" s="119" t="s">
        <v>394</v>
      </c>
      <c r="F697" s="121" t="s">
        <v>395</v>
      </c>
      <c r="G697" s="121" t="s">
        <v>5821</v>
      </c>
      <c r="H697" s="121"/>
      <c r="I697" s="121" t="s">
        <v>4132</v>
      </c>
      <c r="J697" s="122" t="s">
        <v>139</v>
      </c>
      <c r="K697" s="122" t="s">
        <v>4121</v>
      </c>
      <c r="L697" s="122" t="s">
        <v>2634</v>
      </c>
      <c r="M697" s="122" t="s">
        <v>1599</v>
      </c>
      <c r="N697" s="121" t="s">
        <v>396</v>
      </c>
      <c r="O697" s="121" t="s">
        <v>2796</v>
      </c>
      <c r="P697" s="121" t="s">
        <v>2629</v>
      </c>
      <c r="Q697" s="121" t="s">
        <v>395</v>
      </c>
      <c r="R697" s="122" t="s">
        <v>6458</v>
      </c>
      <c r="S697" s="148" t="s">
        <v>5833</v>
      </c>
    </row>
    <row r="698" spans="1:19" ht="14.25" customHeight="1" x14ac:dyDescent="0.3">
      <c r="A698" s="147" t="s">
        <v>34</v>
      </c>
      <c r="B698" s="119" t="s">
        <v>35</v>
      </c>
      <c r="C698" s="119" t="s">
        <v>67</v>
      </c>
      <c r="D698" s="119" t="s">
        <v>5443</v>
      </c>
      <c r="E698" s="119" t="s">
        <v>4293</v>
      </c>
      <c r="F698" s="121" t="s">
        <v>4294</v>
      </c>
      <c r="G698" s="121" t="s">
        <v>5821</v>
      </c>
      <c r="H698" s="121"/>
      <c r="I698" s="121" t="s">
        <v>4133</v>
      </c>
      <c r="J698" s="121" t="s">
        <v>139</v>
      </c>
      <c r="K698" s="122" t="s">
        <v>4121</v>
      </c>
      <c r="L698" s="122" t="s">
        <v>4326</v>
      </c>
      <c r="M698" s="122"/>
      <c r="N698" s="121" t="s">
        <v>4295</v>
      </c>
      <c r="O698" s="121" t="s">
        <v>2796</v>
      </c>
      <c r="P698" s="121" t="s">
        <v>2629</v>
      </c>
      <c r="Q698" s="121" t="s">
        <v>4294</v>
      </c>
      <c r="R698" s="122" t="s">
        <v>6459</v>
      </c>
      <c r="S698" s="148" t="s">
        <v>5821</v>
      </c>
    </row>
    <row r="699" spans="1:19" ht="14.25" customHeight="1" x14ac:dyDescent="0.3">
      <c r="A699" s="147" t="s">
        <v>34</v>
      </c>
      <c r="B699" s="119" t="s">
        <v>35</v>
      </c>
      <c r="C699" s="119" t="s">
        <v>67</v>
      </c>
      <c r="D699" s="119" t="s">
        <v>5443</v>
      </c>
      <c r="E699" s="119" t="s">
        <v>397</v>
      </c>
      <c r="F699" s="121" t="s">
        <v>398</v>
      </c>
      <c r="G699" s="121" t="s">
        <v>5821</v>
      </c>
      <c r="H699" s="121"/>
      <c r="I699" s="121" t="s">
        <v>4132</v>
      </c>
      <c r="J699" s="122" t="s">
        <v>139</v>
      </c>
      <c r="K699" s="122" t="s">
        <v>4121</v>
      </c>
      <c r="L699" s="122" t="s">
        <v>2634</v>
      </c>
      <c r="M699" s="122" t="s">
        <v>1599</v>
      </c>
      <c r="N699" s="121" t="s">
        <v>399</v>
      </c>
      <c r="O699" s="121" t="s">
        <v>2796</v>
      </c>
      <c r="P699" s="121" t="s">
        <v>2629</v>
      </c>
      <c r="Q699" s="121" t="s">
        <v>398</v>
      </c>
      <c r="R699" s="122" t="s">
        <v>6460</v>
      </c>
      <c r="S699" s="148" t="s">
        <v>5821</v>
      </c>
    </row>
    <row r="700" spans="1:19" ht="14.25" customHeight="1" x14ac:dyDescent="0.3">
      <c r="A700" s="147" t="s">
        <v>34</v>
      </c>
      <c r="B700" s="119" t="s">
        <v>35</v>
      </c>
      <c r="C700" s="119" t="s">
        <v>67</v>
      </c>
      <c r="D700" s="119" t="s">
        <v>5443</v>
      </c>
      <c r="E700" s="119" t="s">
        <v>404</v>
      </c>
      <c r="F700" s="121" t="s">
        <v>405</v>
      </c>
      <c r="G700" s="121" t="s">
        <v>5821</v>
      </c>
      <c r="H700" s="121"/>
      <c r="I700" s="121" t="s">
        <v>4132</v>
      </c>
      <c r="J700" s="122" t="s">
        <v>139</v>
      </c>
      <c r="K700" s="122" t="s">
        <v>4121</v>
      </c>
      <c r="L700" s="122" t="s">
        <v>2634</v>
      </c>
      <c r="M700" s="122" t="s">
        <v>1599</v>
      </c>
      <c r="N700" s="121" t="s">
        <v>406</v>
      </c>
      <c r="O700" s="121" t="s">
        <v>2796</v>
      </c>
      <c r="P700" s="121" t="s">
        <v>2629</v>
      </c>
      <c r="Q700" s="121" t="s">
        <v>405</v>
      </c>
      <c r="R700" s="122" t="s">
        <v>6461</v>
      </c>
      <c r="S700" s="148" t="s">
        <v>5821</v>
      </c>
    </row>
    <row r="701" spans="1:19" ht="14.25" customHeight="1" x14ac:dyDescent="0.3">
      <c r="A701" s="147" t="s">
        <v>34</v>
      </c>
      <c r="B701" s="119" t="s">
        <v>35</v>
      </c>
      <c r="C701" s="119" t="s">
        <v>67</v>
      </c>
      <c r="D701" s="119" t="s">
        <v>5443</v>
      </c>
      <c r="E701" s="119" t="s">
        <v>407</v>
      </c>
      <c r="F701" s="121" t="s">
        <v>408</v>
      </c>
      <c r="G701" s="121" t="s">
        <v>5821</v>
      </c>
      <c r="H701" s="121"/>
      <c r="I701" s="121" t="s">
        <v>4132</v>
      </c>
      <c r="J701" s="122" t="s">
        <v>139</v>
      </c>
      <c r="K701" s="122" t="s">
        <v>4121</v>
      </c>
      <c r="L701" s="122" t="s">
        <v>2634</v>
      </c>
      <c r="M701" s="122" t="s">
        <v>1599</v>
      </c>
      <c r="N701" s="121" t="s">
        <v>409</v>
      </c>
      <c r="O701" s="121" t="s">
        <v>2796</v>
      </c>
      <c r="P701" s="121" t="s">
        <v>2629</v>
      </c>
      <c r="Q701" s="121" t="s">
        <v>408</v>
      </c>
      <c r="R701" s="122" t="s">
        <v>6462</v>
      </c>
      <c r="S701" s="148" t="s">
        <v>5821</v>
      </c>
    </row>
    <row r="702" spans="1:19" ht="14.25" customHeight="1" x14ac:dyDescent="0.3">
      <c r="A702" s="147" t="s">
        <v>34</v>
      </c>
      <c r="B702" s="119" t="s">
        <v>35</v>
      </c>
      <c r="C702" s="119" t="s">
        <v>67</v>
      </c>
      <c r="D702" s="119" t="s">
        <v>5443</v>
      </c>
      <c r="E702" s="119" t="s">
        <v>415</v>
      </c>
      <c r="F702" s="121" t="s">
        <v>416</v>
      </c>
      <c r="G702" s="121" t="s">
        <v>5821</v>
      </c>
      <c r="H702" s="121"/>
      <c r="I702" s="121" t="s">
        <v>4132</v>
      </c>
      <c r="J702" s="122" t="s">
        <v>139</v>
      </c>
      <c r="K702" s="122" t="s">
        <v>4121</v>
      </c>
      <c r="L702" s="122" t="s">
        <v>2634</v>
      </c>
      <c r="M702" s="122" t="s">
        <v>1599</v>
      </c>
      <c r="N702" s="121" t="s">
        <v>417</v>
      </c>
      <c r="O702" s="121" t="s">
        <v>2796</v>
      </c>
      <c r="P702" s="121" t="s">
        <v>2629</v>
      </c>
      <c r="Q702" s="121" t="s">
        <v>416</v>
      </c>
      <c r="R702" s="122" t="s">
        <v>6463</v>
      </c>
      <c r="S702" s="148" t="s">
        <v>5821</v>
      </c>
    </row>
    <row r="703" spans="1:19" ht="14.25" customHeight="1" x14ac:dyDescent="0.3">
      <c r="A703" s="147" t="s">
        <v>34</v>
      </c>
      <c r="B703" s="119" t="s">
        <v>35</v>
      </c>
      <c r="C703" s="119" t="s">
        <v>67</v>
      </c>
      <c r="D703" s="119" t="s">
        <v>5443</v>
      </c>
      <c r="E703" s="123" t="s">
        <v>425</v>
      </c>
      <c r="F703" s="122" t="s">
        <v>426</v>
      </c>
      <c r="G703" s="121" t="s">
        <v>5821</v>
      </c>
      <c r="H703" s="121"/>
      <c r="I703" s="121" t="s">
        <v>4132</v>
      </c>
      <c r="J703" s="122" t="s">
        <v>139</v>
      </c>
      <c r="K703" s="122" t="s">
        <v>4121</v>
      </c>
      <c r="L703" s="122" t="s">
        <v>2634</v>
      </c>
      <c r="M703" s="122" t="s">
        <v>1599</v>
      </c>
      <c r="N703" s="121" t="s">
        <v>427</v>
      </c>
      <c r="O703" s="121" t="s">
        <v>2634</v>
      </c>
      <c r="P703" s="121" t="s">
        <v>2629</v>
      </c>
      <c r="Q703" s="121" t="s">
        <v>426</v>
      </c>
      <c r="R703" s="122" t="s">
        <v>6470</v>
      </c>
      <c r="S703" s="148" t="s">
        <v>5821</v>
      </c>
    </row>
    <row r="704" spans="1:19" ht="14.25" customHeight="1" x14ac:dyDescent="0.3">
      <c r="A704" s="147" t="s">
        <v>34</v>
      </c>
      <c r="B704" s="119" t="s">
        <v>35</v>
      </c>
      <c r="C704" s="119" t="s">
        <v>67</v>
      </c>
      <c r="D704" s="119" t="s">
        <v>5443</v>
      </c>
      <c r="E704" s="119" t="s">
        <v>418</v>
      </c>
      <c r="F704" s="121" t="s">
        <v>419</v>
      </c>
      <c r="G704" s="121" t="s">
        <v>5821</v>
      </c>
      <c r="H704" s="121"/>
      <c r="I704" s="121" t="s">
        <v>4132</v>
      </c>
      <c r="J704" s="121" t="s">
        <v>139</v>
      </c>
      <c r="K704" s="122" t="s">
        <v>4121</v>
      </c>
      <c r="L704" s="122" t="s">
        <v>2634</v>
      </c>
      <c r="M704" s="122" t="s">
        <v>1599</v>
      </c>
      <c r="N704" s="121" t="s">
        <v>3743</v>
      </c>
      <c r="O704" s="121" t="s">
        <v>2796</v>
      </c>
      <c r="P704" s="121" t="s">
        <v>2629</v>
      </c>
      <c r="Q704" s="121" t="s">
        <v>3744</v>
      </c>
      <c r="R704" s="122" t="s">
        <v>5887</v>
      </c>
      <c r="S704" s="148" t="s">
        <v>5821</v>
      </c>
    </row>
    <row r="705" spans="1:19" ht="14.25" customHeight="1" x14ac:dyDescent="0.3">
      <c r="A705" s="147" t="s">
        <v>34</v>
      </c>
      <c r="B705" s="119" t="s">
        <v>35</v>
      </c>
      <c r="C705" s="120" t="s">
        <v>67</v>
      </c>
      <c r="D705" s="119" t="s">
        <v>5443</v>
      </c>
      <c r="E705" s="119" t="s">
        <v>6464</v>
      </c>
      <c r="F705" s="121" t="s">
        <v>6465</v>
      </c>
      <c r="G705" s="121" t="s">
        <v>5821</v>
      </c>
      <c r="H705" s="121"/>
      <c r="I705" s="121" t="s">
        <v>4134</v>
      </c>
      <c r="J705" s="121" t="s">
        <v>139</v>
      </c>
      <c r="K705" s="122" t="s">
        <v>4121</v>
      </c>
      <c r="L705" s="122" t="s">
        <v>6466</v>
      </c>
      <c r="M705" s="122"/>
      <c r="N705" s="121" t="s">
        <v>6467</v>
      </c>
      <c r="O705" s="121" t="s">
        <v>2796</v>
      </c>
      <c r="P705" s="121" t="s">
        <v>2629</v>
      </c>
      <c r="Q705" s="121" t="s">
        <v>6468</v>
      </c>
      <c r="R705" s="122" t="s">
        <v>6469</v>
      </c>
      <c r="S705" s="148" t="s">
        <v>5821</v>
      </c>
    </row>
    <row r="706" spans="1:19" ht="14.25" customHeight="1" x14ac:dyDescent="0.3">
      <c r="A706" s="147" t="s">
        <v>34</v>
      </c>
      <c r="B706" s="119" t="s">
        <v>35</v>
      </c>
      <c r="C706" s="119" t="s">
        <v>67</v>
      </c>
      <c r="D706" s="119" t="s">
        <v>5443</v>
      </c>
      <c r="E706" s="119" t="s">
        <v>1582</v>
      </c>
      <c r="F706" s="121" t="s">
        <v>4107</v>
      </c>
      <c r="G706" s="121" t="s">
        <v>5821</v>
      </c>
      <c r="H706" s="121"/>
      <c r="I706" s="121" t="s">
        <v>4132</v>
      </c>
      <c r="J706" s="121" t="s">
        <v>139</v>
      </c>
      <c r="K706" s="122" t="s">
        <v>4121</v>
      </c>
      <c r="L706" s="122" t="s">
        <v>2634</v>
      </c>
      <c r="M706" s="122" t="s">
        <v>1599</v>
      </c>
      <c r="N706" s="121" t="s">
        <v>4108</v>
      </c>
      <c r="O706" s="121" t="s">
        <v>2796</v>
      </c>
      <c r="P706" s="121" t="s">
        <v>2629</v>
      </c>
      <c r="Q706" s="121" t="s">
        <v>4107</v>
      </c>
      <c r="R706" s="122" t="s">
        <v>6471</v>
      </c>
      <c r="S706" s="265" t="s">
        <v>5821</v>
      </c>
    </row>
    <row r="707" spans="1:19" ht="14.25" customHeight="1" x14ac:dyDescent="0.3">
      <c r="A707" s="147" t="s">
        <v>34</v>
      </c>
      <c r="B707" s="119" t="s">
        <v>35</v>
      </c>
      <c r="C707" s="119" t="s">
        <v>67</v>
      </c>
      <c r="D707" s="119" t="s">
        <v>5443</v>
      </c>
      <c r="E707" s="119" t="s">
        <v>429</v>
      </c>
      <c r="F707" s="121" t="s">
        <v>1646</v>
      </c>
      <c r="G707" s="121" t="s">
        <v>5821</v>
      </c>
      <c r="H707" s="121"/>
      <c r="I707" s="121" t="s">
        <v>4132</v>
      </c>
      <c r="J707" s="121" t="s">
        <v>139</v>
      </c>
      <c r="K707" s="122" t="s">
        <v>4121</v>
      </c>
      <c r="L707" s="122" t="s">
        <v>2634</v>
      </c>
      <c r="M707" s="122" t="s">
        <v>1599</v>
      </c>
      <c r="N707" s="121" t="s">
        <v>3745</v>
      </c>
      <c r="O707" s="122" t="s">
        <v>2796</v>
      </c>
      <c r="P707" s="122" t="s">
        <v>2629</v>
      </c>
      <c r="Q707" s="121" t="s">
        <v>5069</v>
      </c>
      <c r="R707" s="122"/>
      <c r="S707" s="265" t="s">
        <v>5821</v>
      </c>
    </row>
    <row r="708" spans="1:19" ht="14.25" customHeight="1" x14ac:dyDescent="0.3">
      <c r="A708" s="147" t="s">
        <v>34</v>
      </c>
      <c r="B708" s="119" t="s">
        <v>35</v>
      </c>
      <c r="C708" s="119" t="s">
        <v>67</v>
      </c>
      <c r="D708" s="119" t="s">
        <v>5443</v>
      </c>
      <c r="E708" s="119" t="s">
        <v>430</v>
      </c>
      <c r="F708" s="121" t="s">
        <v>431</v>
      </c>
      <c r="G708" s="121" t="s">
        <v>5821</v>
      </c>
      <c r="H708" s="121"/>
      <c r="I708" s="121" t="s">
        <v>4132</v>
      </c>
      <c r="J708" s="122" t="s">
        <v>139</v>
      </c>
      <c r="K708" s="122" t="s">
        <v>4121</v>
      </c>
      <c r="L708" s="122" t="s">
        <v>2634</v>
      </c>
      <c r="M708" s="122" t="s">
        <v>1599</v>
      </c>
      <c r="N708" s="121" t="s">
        <v>432</v>
      </c>
      <c r="O708" s="121" t="s">
        <v>2796</v>
      </c>
      <c r="P708" s="121" t="s">
        <v>2629</v>
      </c>
      <c r="Q708" s="121" t="s">
        <v>431</v>
      </c>
      <c r="R708" s="122" t="s">
        <v>6473</v>
      </c>
      <c r="S708" s="265" t="s">
        <v>5821</v>
      </c>
    </row>
    <row r="709" spans="1:19" ht="14.25" customHeight="1" x14ac:dyDescent="0.3">
      <c r="A709" s="147" t="s">
        <v>34</v>
      </c>
      <c r="B709" s="119" t="s">
        <v>35</v>
      </c>
      <c r="C709" s="119" t="s">
        <v>67</v>
      </c>
      <c r="D709" s="119" t="s">
        <v>5443</v>
      </c>
      <c r="E709" s="119" t="s">
        <v>5533</v>
      </c>
      <c r="F709" s="121" t="s">
        <v>5534</v>
      </c>
      <c r="G709" s="121" t="s">
        <v>5821</v>
      </c>
      <c r="H709" s="121"/>
      <c r="I709" s="121" t="s">
        <v>4132</v>
      </c>
      <c r="J709" s="121" t="s">
        <v>139</v>
      </c>
      <c r="K709" s="122" t="s">
        <v>4121</v>
      </c>
      <c r="L709" s="122" t="s">
        <v>2634</v>
      </c>
      <c r="M709" s="122" t="s">
        <v>1599</v>
      </c>
      <c r="N709" s="122" t="s">
        <v>5535</v>
      </c>
      <c r="O709" s="122" t="s">
        <v>2634</v>
      </c>
      <c r="P709" s="122" t="s">
        <v>2629</v>
      </c>
      <c r="Q709" s="121" t="s">
        <v>5536</v>
      </c>
      <c r="R709" s="122" t="s">
        <v>6472</v>
      </c>
      <c r="S709" s="265" t="s">
        <v>5821</v>
      </c>
    </row>
    <row r="710" spans="1:19" ht="14.25" customHeight="1" x14ac:dyDescent="0.3">
      <c r="A710" s="147" t="s">
        <v>34</v>
      </c>
      <c r="B710" s="119" t="s">
        <v>35</v>
      </c>
      <c r="C710" s="119" t="s">
        <v>68</v>
      </c>
      <c r="D710" s="119" t="s">
        <v>1900</v>
      </c>
      <c r="E710" s="119" t="s">
        <v>433</v>
      </c>
      <c r="F710" s="121" t="s">
        <v>434</v>
      </c>
      <c r="G710" s="121" t="s">
        <v>5821</v>
      </c>
      <c r="H710" s="121"/>
      <c r="I710" s="121" t="s">
        <v>4132</v>
      </c>
      <c r="J710" s="122" t="s">
        <v>139</v>
      </c>
      <c r="K710" s="122" t="s">
        <v>4121</v>
      </c>
      <c r="L710" s="122" t="s">
        <v>2634</v>
      </c>
      <c r="M710" s="122" t="s">
        <v>1599</v>
      </c>
      <c r="N710" s="121" t="s">
        <v>435</v>
      </c>
      <c r="O710" s="121" t="s">
        <v>2796</v>
      </c>
      <c r="P710" s="121" t="s">
        <v>2629</v>
      </c>
      <c r="Q710" s="121" t="s">
        <v>434</v>
      </c>
      <c r="R710" s="122" t="s">
        <v>6474</v>
      </c>
      <c r="S710" s="148" t="s">
        <v>5821</v>
      </c>
    </row>
    <row r="711" spans="1:19" ht="14.25" customHeight="1" x14ac:dyDescent="0.3">
      <c r="A711" s="147" t="s">
        <v>34</v>
      </c>
      <c r="B711" s="119" t="s">
        <v>35</v>
      </c>
      <c r="C711" s="120" t="s">
        <v>68</v>
      </c>
      <c r="D711" s="119" t="s">
        <v>1900</v>
      </c>
      <c r="E711" s="119" t="s">
        <v>4109</v>
      </c>
      <c r="F711" s="121" t="s">
        <v>4110</v>
      </c>
      <c r="G711" s="121" t="s">
        <v>5821</v>
      </c>
      <c r="H711" s="121"/>
      <c r="I711" s="121" t="s">
        <v>4132</v>
      </c>
      <c r="J711" s="122" t="s">
        <v>139</v>
      </c>
      <c r="K711" s="122" t="s">
        <v>4121</v>
      </c>
      <c r="L711" s="122" t="s">
        <v>2634</v>
      </c>
      <c r="M711" s="122" t="s">
        <v>1599</v>
      </c>
      <c r="N711" s="121" t="s">
        <v>4111</v>
      </c>
      <c r="O711" s="121" t="s">
        <v>2634</v>
      </c>
      <c r="P711" s="121" t="s">
        <v>2629</v>
      </c>
      <c r="Q711" s="121" t="s">
        <v>4112</v>
      </c>
      <c r="R711" s="122" t="s">
        <v>6475</v>
      </c>
      <c r="S711" s="148" t="s">
        <v>5821</v>
      </c>
    </row>
    <row r="712" spans="1:19" ht="14.25" customHeight="1" x14ac:dyDescent="0.3">
      <c r="A712" s="147" t="s">
        <v>34</v>
      </c>
      <c r="B712" s="119" t="s">
        <v>35</v>
      </c>
      <c r="C712" s="120" t="s">
        <v>68</v>
      </c>
      <c r="D712" s="119" t="s">
        <v>1900</v>
      </c>
      <c r="E712" s="119" t="s">
        <v>1654</v>
      </c>
      <c r="F712" s="121" t="s">
        <v>1652</v>
      </c>
      <c r="G712" s="121" t="s">
        <v>5821</v>
      </c>
      <c r="H712" s="121"/>
      <c r="I712" s="121" t="s">
        <v>4132</v>
      </c>
      <c r="J712" s="122" t="s">
        <v>139</v>
      </c>
      <c r="K712" s="122" t="s">
        <v>4121</v>
      </c>
      <c r="L712" s="122" t="s">
        <v>4327</v>
      </c>
      <c r="M712" s="122"/>
      <c r="N712" s="121" t="s">
        <v>1655</v>
      </c>
      <c r="O712" s="121" t="s">
        <v>2796</v>
      </c>
      <c r="P712" s="121" t="s">
        <v>2629</v>
      </c>
      <c r="Q712" s="121" t="s">
        <v>1653</v>
      </c>
      <c r="R712" s="122" t="s">
        <v>6476</v>
      </c>
      <c r="S712" s="148" t="s">
        <v>5821</v>
      </c>
    </row>
    <row r="713" spans="1:19" ht="14.25" customHeight="1" x14ac:dyDescent="0.3">
      <c r="A713" s="147" t="s">
        <v>34</v>
      </c>
      <c r="B713" s="119" t="s">
        <v>35</v>
      </c>
      <c r="C713" s="120" t="s">
        <v>68</v>
      </c>
      <c r="D713" s="119" t="s">
        <v>1900</v>
      </c>
      <c r="E713" s="119" t="s">
        <v>436</v>
      </c>
      <c r="F713" s="121" t="s">
        <v>437</v>
      </c>
      <c r="G713" s="121" t="s">
        <v>143</v>
      </c>
      <c r="H713" s="121" t="s">
        <v>2311</v>
      </c>
      <c r="I713" s="121" t="s">
        <v>4132</v>
      </c>
      <c r="J713" s="122" t="s">
        <v>139</v>
      </c>
      <c r="K713" s="122" t="s">
        <v>4121</v>
      </c>
      <c r="L713" s="122" t="s">
        <v>2634</v>
      </c>
      <c r="M713" s="122" t="s">
        <v>1599</v>
      </c>
      <c r="N713" s="121" t="s">
        <v>2505</v>
      </c>
      <c r="O713" s="121" t="s">
        <v>2796</v>
      </c>
      <c r="P713" s="121" t="s">
        <v>2629</v>
      </c>
      <c r="Q713" s="121" t="s">
        <v>2506</v>
      </c>
      <c r="R713" s="122" t="s">
        <v>6477</v>
      </c>
      <c r="S713" s="148" t="s">
        <v>5833</v>
      </c>
    </row>
    <row r="714" spans="1:19" ht="14.25" customHeight="1" x14ac:dyDescent="0.3">
      <c r="A714" s="147" t="s">
        <v>34</v>
      </c>
      <c r="B714" s="119" t="s">
        <v>35</v>
      </c>
      <c r="C714" s="120" t="s">
        <v>68</v>
      </c>
      <c r="D714" s="119" t="s">
        <v>1900</v>
      </c>
      <c r="E714" s="119" t="s">
        <v>436</v>
      </c>
      <c r="F714" s="121" t="s">
        <v>437</v>
      </c>
      <c r="G714" s="121" t="s">
        <v>438</v>
      </c>
      <c r="H714" s="121" t="s">
        <v>439</v>
      </c>
      <c r="I714" s="121" t="s">
        <v>4132</v>
      </c>
      <c r="J714" s="122" t="s">
        <v>139</v>
      </c>
      <c r="K714" s="122" t="s">
        <v>4121</v>
      </c>
      <c r="L714" s="122" t="s">
        <v>2634</v>
      </c>
      <c r="M714" s="122" t="s">
        <v>1599</v>
      </c>
      <c r="N714" s="121" t="s">
        <v>440</v>
      </c>
      <c r="O714" s="121" t="s">
        <v>2796</v>
      </c>
      <c r="P714" s="121" t="s">
        <v>2629</v>
      </c>
      <c r="Q714" s="121" t="s">
        <v>441</v>
      </c>
      <c r="R714" s="122" t="s">
        <v>6478</v>
      </c>
      <c r="S714" s="148" t="s">
        <v>5833</v>
      </c>
    </row>
    <row r="715" spans="1:19" ht="14.25" customHeight="1" x14ac:dyDescent="0.3">
      <c r="A715" s="147" t="s">
        <v>34</v>
      </c>
      <c r="B715" s="119" t="s">
        <v>35</v>
      </c>
      <c r="C715" s="120" t="s">
        <v>68</v>
      </c>
      <c r="D715" s="119" t="s">
        <v>1900</v>
      </c>
      <c r="E715" s="119" t="s">
        <v>436</v>
      </c>
      <c r="F715" s="121" t="s">
        <v>437</v>
      </c>
      <c r="G715" s="121" t="s">
        <v>449</v>
      </c>
      <c r="H715" s="121" t="s">
        <v>4884</v>
      </c>
      <c r="I715" s="121" t="s">
        <v>4132</v>
      </c>
      <c r="J715" s="122" t="s">
        <v>139</v>
      </c>
      <c r="K715" s="122" t="s">
        <v>4121</v>
      </c>
      <c r="L715" s="122" t="s">
        <v>2634</v>
      </c>
      <c r="M715" s="122" t="s">
        <v>1599</v>
      </c>
      <c r="N715" s="121" t="s">
        <v>4885</v>
      </c>
      <c r="O715" s="121" t="s">
        <v>2796</v>
      </c>
      <c r="P715" s="121" t="s">
        <v>2629</v>
      </c>
      <c r="Q715" s="121" t="s">
        <v>4886</v>
      </c>
      <c r="R715" s="122"/>
      <c r="S715" s="148" t="s">
        <v>5833</v>
      </c>
    </row>
    <row r="716" spans="1:19" ht="14.25" customHeight="1" x14ac:dyDescent="0.3">
      <c r="A716" s="147" t="s">
        <v>34</v>
      </c>
      <c r="B716" s="119" t="s">
        <v>35</v>
      </c>
      <c r="C716" s="119" t="s">
        <v>72</v>
      </c>
      <c r="D716" s="119" t="s">
        <v>73</v>
      </c>
      <c r="E716" s="119" t="s">
        <v>4716</v>
      </c>
      <c r="F716" s="121" t="s">
        <v>4717</v>
      </c>
      <c r="G716" s="122" t="s">
        <v>5821</v>
      </c>
      <c r="H716" s="122"/>
      <c r="I716" s="121" t="s">
        <v>4131</v>
      </c>
      <c r="J716" s="122" t="s">
        <v>139</v>
      </c>
      <c r="K716" s="122" t="s">
        <v>4121</v>
      </c>
      <c r="L716" s="122" t="s">
        <v>4643</v>
      </c>
      <c r="M716" s="122"/>
      <c r="N716" s="121" t="s">
        <v>4718</v>
      </c>
      <c r="O716" s="121" t="s">
        <v>2796</v>
      </c>
      <c r="P716" s="121" t="s">
        <v>2629</v>
      </c>
      <c r="Q716" s="122" t="s">
        <v>4717</v>
      </c>
      <c r="R716" s="122" t="s">
        <v>6484</v>
      </c>
      <c r="S716" s="148" t="s">
        <v>5821</v>
      </c>
    </row>
    <row r="717" spans="1:19" ht="14.25" customHeight="1" x14ac:dyDescent="0.3">
      <c r="A717" s="147" t="s">
        <v>34</v>
      </c>
      <c r="B717" s="119" t="s">
        <v>35</v>
      </c>
      <c r="C717" s="119" t="s">
        <v>72</v>
      </c>
      <c r="D717" s="119" t="s">
        <v>73</v>
      </c>
      <c r="E717" s="119" t="s">
        <v>452</v>
      </c>
      <c r="F717" s="121" t="s">
        <v>453</v>
      </c>
      <c r="G717" s="122" t="s">
        <v>5821</v>
      </c>
      <c r="H717" s="122"/>
      <c r="I717" s="121" t="s">
        <v>4132</v>
      </c>
      <c r="J717" s="121" t="s">
        <v>241</v>
      </c>
      <c r="K717" s="122" t="s">
        <v>4121</v>
      </c>
      <c r="L717" s="122" t="s">
        <v>2634</v>
      </c>
      <c r="M717" s="122" t="s">
        <v>1599</v>
      </c>
      <c r="N717" s="121" t="s">
        <v>1619</v>
      </c>
      <c r="O717" s="121" t="s">
        <v>2796</v>
      </c>
      <c r="P717" s="121" t="s">
        <v>2629</v>
      </c>
      <c r="Q717" s="122" t="s">
        <v>453</v>
      </c>
      <c r="R717" s="122" t="s">
        <v>6485</v>
      </c>
      <c r="S717" s="148" t="s">
        <v>5833</v>
      </c>
    </row>
    <row r="718" spans="1:19" ht="14.25" customHeight="1" x14ac:dyDescent="0.3">
      <c r="A718" s="147" t="s">
        <v>34</v>
      </c>
      <c r="B718" s="119" t="s">
        <v>35</v>
      </c>
      <c r="C718" s="119" t="s">
        <v>72</v>
      </c>
      <c r="D718" s="119" t="s">
        <v>73</v>
      </c>
      <c r="E718" s="119" t="s">
        <v>456</v>
      </c>
      <c r="F718" s="121" t="s">
        <v>457</v>
      </c>
      <c r="G718" s="121" t="s">
        <v>5821</v>
      </c>
      <c r="H718" s="121"/>
      <c r="I718" s="121" t="s">
        <v>4132</v>
      </c>
      <c r="J718" s="122" t="s">
        <v>139</v>
      </c>
      <c r="K718" s="122" t="s">
        <v>4121</v>
      </c>
      <c r="L718" s="122" t="s">
        <v>2634</v>
      </c>
      <c r="M718" s="122" t="s">
        <v>1599</v>
      </c>
      <c r="N718" s="121" t="s">
        <v>458</v>
      </c>
      <c r="O718" s="121" t="s">
        <v>2796</v>
      </c>
      <c r="P718" s="121" t="s">
        <v>2629</v>
      </c>
      <c r="Q718" s="121" t="s">
        <v>457</v>
      </c>
      <c r="R718" s="122" t="s">
        <v>6486</v>
      </c>
      <c r="S718" s="148" t="s">
        <v>5833</v>
      </c>
    </row>
    <row r="719" spans="1:19" ht="14.25" customHeight="1" x14ac:dyDescent="0.3">
      <c r="A719" s="155" t="s">
        <v>34</v>
      </c>
      <c r="B719" s="123" t="s">
        <v>35</v>
      </c>
      <c r="C719" s="120" t="s">
        <v>70</v>
      </c>
      <c r="D719" s="123" t="s">
        <v>71</v>
      </c>
      <c r="E719" s="123" t="s">
        <v>446</v>
      </c>
      <c r="F719" s="120" t="s">
        <v>5414</v>
      </c>
      <c r="G719" s="121" t="s">
        <v>91</v>
      </c>
      <c r="H719" s="120" t="s">
        <v>447</v>
      </c>
      <c r="I719" s="121" t="s">
        <v>4132</v>
      </c>
      <c r="J719" s="122" t="s">
        <v>241</v>
      </c>
      <c r="K719" s="122" t="s">
        <v>4121</v>
      </c>
      <c r="L719" s="122" t="s">
        <v>2634</v>
      </c>
      <c r="M719" s="122" t="s">
        <v>1599</v>
      </c>
      <c r="N719" s="122" t="s">
        <v>448</v>
      </c>
      <c r="O719" s="122" t="s">
        <v>2796</v>
      </c>
      <c r="P719" s="122" t="s">
        <v>2629</v>
      </c>
      <c r="Q719" s="122" t="s">
        <v>5415</v>
      </c>
      <c r="R719" s="122"/>
      <c r="S719" s="148" t="s">
        <v>5821</v>
      </c>
    </row>
    <row r="720" spans="1:19" ht="14.25" customHeight="1" x14ac:dyDescent="0.3">
      <c r="A720" s="147" t="s">
        <v>34</v>
      </c>
      <c r="B720" s="119" t="s">
        <v>35</v>
      </c>
      <c r="C720" s="120" t="s">
        <v>70</v>
      </c>
      <c r="D720" s="119" t="s">
        <v>71</v>
      </c>
      <c r="E720" s="119" t="s">
        <v>446</v>
      </c>
      <c r="F720" s="121" t="s">
        <v>5414</v>
      </c>
      <c r="G720" s="121" t="s">
        <v>349</v>
      </c>
      <c r="H720" s="121" t="s">
        <v>6479</v>
      </c>
      <c r="I720" s="121" t="s">
        <v>4132</v>
      </c>
      <c r="J720" s="121" t="s">
        <v>241</v>
      </c>
      <c r="K720" s="122" t="s">
        <v>4121</v>
      </c>
      <c r="L720" s="122" t="s">
        <v>2634</v>
      </c>
      <c r="M720" s="122" t="s">
        <v>1599</v>
      </c>
      <c r="N720" s="121" t="s">
        <v>6480</v>
      </c>
      <c r="O720" s="121" t="s">
        <v>2796</v>
      </c>
      <c r="P720" s="121" t="s">
        <v>2629</v>
      </c>
      <c r="Q720" s="121" t="s">
        <v>6481</v>
      </c>
      <c r="R720" s="122"/>
      <c r="S720" s="148" t="s">
        <v>5821</v>
      </c>
    </row>
    <row r="721" spans="1:19" ht="14.25" customHeight="1" x14ac:dyDescent="0.3">
      <c r="A721" s="155" t="s">
        <v>34</v>
      </c>
      <c r="B721" s="123" t="s">
        <v>35</v>
      </c>
      <c r="C721" s="120" t="s">
        <v>70</v>
      </c>
      <c r="D721" s="123" t="s">
        <v>71</v>
      </c>
      <c r="E721" s="123" t="s">
        <v>5416</v>
      </c>
      <c r="F721" s="120" t="s">
        <v>5417</v>
      </c>
      <c r="G721" s="120" t="s">
        <v>5821</v>
      </c>
      <c r="H721" s="120"/>
      <c r="I721" s="121" t="s">
        <v>4132</v>
      </c>
      <c r="J721" s="122" t="s">
        <v>241</v>
      </c>
      <c r="K721" s="122" t="s">
        <v>4121</v>
      </c>
      <c r="L721" s="122" t="s">
        <v>2634</v>
      </c>
      <c r="M721" s="122" t="s">
        <v>1599</v>
      </c>
      <c r="N721" s="122" t="s">
        <v>5418</v>
      </c>
      <c r="O721" s="122" t="s">
        <v>2796</v>
      </c>
      <c r="P721" s="122" t="s">
        <v>2629</v>
      </c>
      <c r="Q721" s="122" t="s">
        <v>5417</v>
      </c>
      <c r="R721" s="122" t="s">
        <v>6482</v>
      </c>
      <c r="S721" s="148" t="s">
        <v>5833</v>
      </c>
    </row>
    <row r="722" spans="1:19" ht="14.25" customHeight="1" x14ac:dyDescent="0.3">
      <c r="A722" s="155" t="s">
        <v>34</v>
      </c>
      <c r="B722" s="123" t="s">
        <v>35</v>
      </c>
      <c r="C722" s="120" t="s">
        <v>70</v>
      </c>
      <c r="D722" s="123" t="s">
        <v>71</v>
      </c>
      <c r="E722" s="123" t="s">
        <v>5377</v>
      </c>
      <c r="F722" s="120" t="s">
        <v>450</v>
      </c>
      <c r="G722" s="120" t="s">
        <v>5821</v>
      </c>
      <c r="H722" s="120"/>
      <c r="I722" s="121" t="s">
        <v>4132</v>
      </c>
      <c r="J722" s="122" t="s">
        <v>241</v>
      </c>
      <c r="K722" s="122" t="s">
        <v>4121</v>
      </c>
      <c r="L722" s="122" t="s">
        <v>2634</v>
      </c>
      <c r="M722" s="122" t="s">
        <v>1599</v>
      </c>
      <c r="N722" s="122" t="s">
        <v>5378</v>
      </c>
      <c r="O722" s="122" t="s">
        <v>2796</v>
      </c>
      <c r="P722" s="122" t="s">
        <v>2629</v>
      </c>
      <c r="Q722" s="122" t="s">
        <v>450</v>
      </c>
      <c r="R722" s="122" t="s">
        <v>6483</v>
      </c>
      <c r="S722" s="148" t="s">
        <v>5833</v>
      </c>
    </row>
    <row r="723" spans="1:19" ht="14.25" customHeight="1" x14ac:dyDescent="0.3">
      <c r="A723" s="203" t="s">
        <v>34</v>
      </c>
      <c r="B723" s="202" t="s">
        <v>35</v>
      </c>
      <c r="C723" s="185" t="s">
        <v>74</v>
      </c>
      <c r="D723" s="202" t="s">
        <v>459</v>
      </c>
      <c r="E723" s="202" t="s">
        <v>7345</v>
      </c>
      <c r="F723" s="202" t="s">
        <v>7346</v>
      </c>
      <c r="G723" s="185" t="s">
        <v>5821</v>
      </c>
      <c r="H723" s="185"/>
      <c r="I723" s="185" t="s">
        <v>4132</v>
      </c>
      <c r="J723" s="185" t="s">
        <v>139</v>
      </c>
      <c r="K723" s="185"/>
      <c r="L723" s="185" t="s">
        <v>2655</v>
      </c>
      <c r="M723" s="185"/>
      <c r="N723" s="185" t="s">
        <v>7347</v>
      </c>
      <c r="O723" s="228" t="s">
        <v>2634</v>
      </c>
      <c r="P723" s="185" t="s">
        <v>2629</v>
      </c>
      <c r="Q723" s="122" t="s">
        <v>7445</v>
      </c>
      <c r="R723" s="122"/>
      <c r="S723" s="148" t="s">
        <v>5821</v>
      </c>
    </row>
    <row r="724" spans="1:19" ht="14.25" customHeight="1" x14ac:dyDescent="0.3">
      <c r="A724" s="155" t="s">
        <v>34</v>
      </c>
      <c r="B724" s="123" t="s">
        <v>35</v>
      </c>
      <c r="C724" s="119" t="s">
        <v>74</v>
      </c>
      <c r="D724" s="119" t="s">
        <v>459</v>
      </c>
      <c r="E724" s="123" t="s">
        <v>1901</v>
      </c>
      <c r="F724" s="121" t="s">
        <v>1902</v>
      </c>
      <c r="G724" s="122" t="s">
        <v>5821</v>
      </c>
      <c r="H724" s="122"/>
      <c r="I724" s="122" t="s">
        <v>4133</v>
      </c>
      <c r="J724" s="122" t="s">
        <v>139</v>
      </c>
      <c r="K724" s="122" t="s">
        <v>4121</v>
      </c>
      <c r="L724" s="122" t="s">
        <v>2725</v>
      </c>
      <c r="M724" s="122"/>
      <c r="N724" s="122" t="s">
        <v>1903</v>
      </c>
      <c r="O724" s="122" t="s">
        <v>2796</v>
      </c>
      <c r="P724" s="122" t="s">
        <v>2629</v>
      </c>
      <c r="Q724" s="122" t="s">
        <v>1902</v>
      </c>
      <c r="R724" s="122" t="s">
        <v>6496</v>
      </c>
      <c r="S724" s="148" t="s">
        <v>5821</v>
      </c>
    </row>
    <row r="725" spans="1:19" ht="14.25" customHeight="1" x14ac:dyDescent="0.3">
      <c r="A725" s="147" t="s">
        <v>34</v>
      </c>
      <c r="B725" s="119" t="s">
        <v>35</v>
      </c>
      <c r="C725" s="119" t="s">
        <v>74</v>
      </c>
      <c r="D725" s="119" t="s">
        <v>459</v>
      </c>
      <c r="E725" s="119" t="s">
        <v>5410</v>
      </c>
      <c r="F725" s="129" t="s">
        <v>5411</v>
      </c>
      <c r="G725" s="120" t="s">
        <v>5821</v>
      </c>
      <c r="H725" s="120"/>
      <c r="I725" s="121" t="s">
        <v>4134</v>
      </c>
      <c r="J725" s="121" t="s">
        <v>139</v>
      </c>
      <c r="K725" s="122" t="s">
        <v>4121</v>
      </c>
      <c r="L725" s="122" t="s">
        <v>2634</v>
      </c>
      <c r="M725" s="122" t="s">
        <v>110</v>
      </c>
      <c r="N725" s="122" t="s">
        <v>5446</v>
      </c>
      <c r="O725" s="122" t="s">
        <v>2796</v>
      </c>
      <c r="P725" s="122" t="s">
        <v>2629</v>
      </c>
      <c r="Q725" s="121" t="s">
        <v>5412</v>
      </c>
      <c r="R725" s="122" t="s">
        <v>6498</v>
      </c>
      <c r="S725" s="148" t="s">
        <v>5821</v>
      </c>
    </row>
    <row r="726" spans="1:19" ht="14.25" customHeight="1" x14ac:dyDescent="0.3">
      <c r="A726" s="147" t="s">
        <v>34</v>
      </c>
      <c r="B726" s="119" t="s">
        <v>35</v>
      </c>
      <c r="C726" s="119" t="s">
        <v>74</v>
      </c>
      <c r="D726" s="119" t="s">
        <v>459</v>
      </c>
      <c r="E726" s="119" t="s">
        <v>5447</v>
      </c>
      <c r="F726" s="129" t="s">
        <v>5448</v>
      </c>
      <c r="G726" s="120" t="s">
        <v>5821</v>
      </c>
      <c r="H726" s="120"/>
      <c r="I726" s="121" t="s">
        <v>4134</v>
      </c>
      <c r="J726" s="121" t="s">
        <v>241</v>
      </c>
      <c r="K726" s="122" t="s">
        <v>4121</v>
      </c>
      <c r="L726" s="122" t="s">
        <v>2634</v>
      </c>
      <c r="M726" s="122" t="s">
        <v>1599</v>
      </c>
      <c r="N726" s="122" t="s">
        <v>5449</v>
      </c>
      <c r="O726" s="122" t="s">
        <v>2796</v>
      </c>
      <c r="P726" s="122" t="s">
        <v>2629</v>
      </c>
      <c r="Q726" s="121" t="s">
        <v>5450</v>
      </c>
      <c r="R726" s="122"/>
      <c r="S726" s="148" t="s">
        <v>5821</v>
      </c>
    </row>
    <row r="727" spans="1:19" ht="14.25" customHeight="1" x14ac:dyDescent="0.3">
      <c r="A727" s="147" t="s">
        <v>34</v>
      </c>
      <c r="B727" s="119" t="s">
        <v>35</v>
      </c>
      <c r="C727" s="119" t="s">
        <v>74</v>
      </c>
      <c r="D727" s="119" t="s">
        <v>459</v>
      </c>
      <c r="E727" s="119" t="s">
        <v>5165</v>
      </c>
      <c r="F727" s="121" t="s">
        <v>4978</v>
      </c>
      <c r="G727" s="120" t="s">
        <v>5821</v>
      </c>
      <c r="H727" s="120"/>
      <c r="I727" s="121" t="s">
        <v>4133</v>
      </c>
      <c r="J727" s="122" t="s">
        <v>139</v>
      </c>
      <c r="K727" s="122" t="s">
        <v>4121</v>
      </c>
      <c r="L727" s="122" t="s">
        <v>2725</v>
      </c>
      <c r="M727" s="122"/>
      <c r="N727" s="121" t="s">
        <v>5166</v>
      </c>
      <c r="O727" s="121" t="s">
        <v>2796</v>
      </c>
      <c r="P727" s="121" t="s">
        <v>2629</v>
      </c>
      <c r="Q727" s="120" t="s">
        <v>4979</v>
      </c>
      <c r="R727" s="122" t="s">
        <v>6499</v>
      </c>
      <c r="S727" s="148" t="s">
        <v>5821</v>
      </c>
    </row>
    <row r="728" spans="1:19" ht="14.25" customHeight="1" x14ac:dyDescent="0.3">
      <c r="A728" s="147" t="s">
        <v>34</v>
      </c>
      <c r="B728" s="119" t="s">
        <v>35</v>
      </c>
      <c r="C728" s="119" t="s">
        <v>74</v>
      </c>
      <c r="D728" s="119" t="s">
        <v>459</v>
      </c>
      <c r="E728" s="119" t="s">
        <v>2726</v>
      </c>
      <c r="F728" s="121" t="s">
        <v>2727</v>
      </c>
      <c r="G728" s="120" t="s">
        <v>5821</v>
      </c>
      <c r="H728" s="120"/>
      <c r="I728" s="121" t="s">
        <v>4132</v>
      </c>
      <c r="J728" s="121" t="s">
        <v>241</v>
      </c>
      <c r="K728" s="122" t="s">
        <v>4121</v>
      </c>
      <c r="L728" s="122" t="s">
        <v>2655</v>
      </c>
      <c r="M728" s="122"/>
      <c r="N728" s="121" t="s">
        <v>2728</v>
      </c>
      <c r="O728" s="121" t="s">
        <v>2796</v>
      </c>
      <c r="P728" s="121" t="s">
        <v>2629</v>
      </c>
      <c r="Q728" s="120" t="s">
        <v>2729</v>
      </c>
      <c r="R728" s="122" t="s">
        <v>6497</v>
      </c>
      <c r="S728" s="148" t="s">
        <v>5821</v>
      </c>
    </row>
    <row r="729" spans="1:19" ht="14.25" customHeight="1" x14ac:dyDescent="0.3">
      <c r="A729" s="147" t="s">
        <v>34</v>
      </c>
      <c r="B729" s="119" t="s">
        <v>35</v>
      </c>
      <c r="C729" s="119" t="s">
        <v>74</v>
      </c>
      <c r="D729" s="119" t="s">
        <v>459</v>
      </c>
      <c r="E729" s="119" t="s">
        <v>460</v>
      </c>
      <c r="F729" s="121" t="s">
        <v>1904</v>
      </c>
      <c r="G729" s="120" t="s">
        <v>5821</v>
      </c>
      <c r="H729" s="120"/>
      <c r="I729" s="121" t="s">
        <v>4132</v>
      </c>
      <c r="J729" s="121" t="s">
        <v>241</v>
      </c>
      <c r="K729" s="122" t="s">
        <v>4121</v>
      </c>
      <c r="L729" s="122" t="s">
        <v>2655</v>
      </c>
      <c r="M729" s="122"/>
      <c r="N729" s="121" t="s">
        <v>461</v>
      </c>
      <c r="O729" s="121" t="s">
        <v>2796</v>
      </c>
      <c r="P729" s="121" t="s">
        <v>2629</v>
      </c>
      <c r="Q729" s="120" t="s">
        <v>2730</v>
      </c>
      <c r="R729" s="122"/>
      <c r="S729" s="148" t="s">
        <v>5821</v>
      </c>
    </row>
    <row r="730" spans="1:19" ht="14.25" customHeight="1" x14ac:dyDescent="0.3">
      <c r="A730" s="147" t="s">
        <v>34</v>
      </c>
      <c r="B730" s="119" t="s">
        <v>35</v>
      </c>
      <c r="C730" s="119" t="s">
        <v>912</v>
      </c>
      <c r="D730" s="119" t="s">
        <v>4636</v>
      </c>
      <c r="E730" s="119" t="s">
        <v>4271</v>
      </c>
      <c r="F730" s="121" t="s">
        <v>4272</v>
      </c>
      <c r="G730" s="121" t="s">
        <v>5821</v>
      </c>
      <c r="H730" s="121"/>
      <c r="I730" s="121" t="s">
        <v>4132</v>
      </c>
      <c r="J730" s="121" t="s">
        <v>139</v>
      </c>
      <c r="K730" s="122" t="s">
        <v>4121</v>
      </c>
      <c r="L730" s="122" t="s">
        <v>2634</v>
      </c>
      <c r="M730" s="122" t="s">
        <v>1599</v>
      </c>
      <c r="N730" s="121" t="s">
        <v>5497</v>
      </c>
      <c r="O730" s="121" t="s">
        <v>2796</v>
      </c>
      <c r="P730" s="121" t="s">
        <v>2629</v>
      </c>
      <c r="Q730" s="121" t="s">
        <v>4272</v>
      </c>
      <c r="R730" s="122" t="s">
        <v>6487</v>
      </c>
      <c r="S730" s="148" t="s">
        <v>5821</v>
      </c>
    </row>
    <row r="731" spans="1:19" ht="14.25" customHeight="1" x14ac:dyDescent="0.3">
      <c r="A731" s="147" t="s">
        <v>34</v>
      </c>
      <c r="B731" s="119" t="s">
        <v>35</v>
      </c>
      <c r="C731" s="119" t="s">
        <v>912</v>
      </c>
      <c r="D731" s="119" t="s">
        <v>4636</v>
      </c>
      <c r="E731" s="119" t="s">
        <v>4949</v>
      </c>
      <c r="F731" s="121" t="s">
        <v>4950</v>
      </c>
      <c r="G731" s="121" t="s">
        <v>5821</v>
      </c>
      <c r="H731" s="121"/>
      <c r="I731" s="121" t="s">
        <v>4131</v>
      </c>
      <c r="J731" s="122" t="s">
        <v>139</v>
      </c>
      <c r="K731" s="122" t="s">
        <v>4121</v>
      </c>
      <c r="L731" s="122" t="s">
        <v>2732</v>
      </c>
      <c r="M731" s="122"/>
      <c r="N731" s="121" t="s">
        <v>4951</v>
      </c>
      <c r="O731" s="121" t="s">
        <v>2634</v>
      </c>
      <c r="P731" s="121" t="s">
        <v>2629</v>
      </c>
      <c r="Q731" s="121" t="s">
        <v>4950</v>
      </c>
      <c r="R731" s="122" t="s">
        <v>6488</v>
      </c>
      <c r="S731" s="148" t="s">
        <v>5821</v>
      </c>
    </row>
    <row r="732" spans="1:19" ht="14.25" customHeight="1" x14ac:dyDescent="0.3">
      <c r="A732" s="147" t="s">
        <v>34</v>
      </c>
      <c r="B732" s="119" t="s">
        <v>35</v>
      </c>
      <c r="C732" s="119" t="s">
        <v>912</v>
      </c>
      <c r="D732" s="119" t="s">
        <v>4636</v>
      </c>
      <c r="E732" s="119" t="s">
        <v>472</v>
      </c>
      <c r="F732" s="121" t="s">
        <v>473</v>
      </c>
      <c r="G732" s="121" t="s">
        <v>5821</v>
      </c>
      <c r="H732" s="121"/>
      <c r="I732" s="122" t="s">
        <v>4132</v>
      </c>
      <c r="J732" s="122" t="s">
        <v>139</v>
      </c>
      <c r="K732" s="122" t="s">
        <v>4121</v>
      </c>
      <c r="L732" s="122" t="s">
        <v>2634</v>
      </c>
      <c r="M732" s="122" t="s">
        <v>1599</v>
      </c>
      <c r="N732" s="121" t="s">
        <v>5498</v>
      </c>
      <c r="O732" s="121" t="s">
        <v>2796</v>
      </c>
      <c r="P732" s="121" t="s">
        <v>2629</v>
      </c>
      <c r="Q732" s="121" t="s">
        <v>473</v>
      </c>
      <c r="R732" s="122" t="s">
        <v>6489</v>
      </c>
      <c r="S732" s="148" t="s">
        <v>5821</v>
      </c>
    </row>
    <row r="733" spans="1:19" ht="14.25" customHeight="1" x14ac:dyDescent="0.3">
      <c r="A733" s="147" t="s">
        <v>34</v>
      </c>
      <c r="B733" s="119" t="s">
        <v>35</v>
      </c>
      <c r="C733" s="157" t="s">
        <v>912</v>
      </c>
      <c r="D733" s="119" t="s">
        <v>4636</v>
      </c>
      <c r="E733" s="119" t="s">
        <v>6490</v>
      </c>
      <c r="F733" s="154" t="s">
        <v>6491</v>
      </c>
      <c r="G733" s="121" t="s">
        <v>5821</v>
      </c>
      <c r="H733" s="121"/>
      <c r="I733" s="121" t="s">
        <v>4133</v>
      </c>
      <c r="J733" s="121" t="s">
        <v>139</v>
      </c>
      <c r="K733" s="122" t="s">
        <v>4121</v>
      </c>
      <c r="L733" s="122" t="s">
        <v>6466</v>
      </c>
      <c r="M733" s="122"/>
      <c r="N733" s="121" t="s">
        <v>6492</v>
      </c>
      <c r="O733" s="121" t="s">
        <v>2796</v>
      </c>
      <c r="P733" s="121" t="s">
        <v>2629</v>
      </c>
      <c r="Q733" s="121" t="s">
        <v>6491</v>
      </c>
      <c r="R733" s="122" t="s">
        <v>6493</v>
      </c>
      <c r="S733" s="148" t="s">
        <v>5821</v>
      </c>
    </row>
    <row r="734" spans="1:19" ht="14.25" customHeight="1" x14ac:dyDescent="0.3">
      <c r="A734" s="147" t="s">
        <v>34</v>
      </c>
      <c r="B734" s="119" t="s">
        <v>35</v>
      </c>
      <c r="C734" s="119" t="s">
        <v>912</v>
      </c>
      <c r="D734" s="119" t="s">
        <v>4636</v>
      </c>
      <c r="E734" s="119" t="s">
        <v>4635</v>
      </c>
      <c r="F734" s="121" t="s">
        <v>428</v>
      </c>
      <c r="G734" s="121" t="s">
        <v>5821</v>
      </c>
      <c r="H734" s="121"/>
      <c r="I734" s="121" t="s">
        <v>4131</v>
      </c>
      <c r="J734" s="122" t="s">
        <v>241</v>
      </c>
      <c r="K734" s="122" t="s">
        <v>4121</v>
      </c>
      <c r="L734" s="122" t="s">
        <v>3497</v>
      </c>
      <c r="M734" s="122"/>
      <c r="N734" s="121" t="s">
        <v>4638</v>
      </c>
      <c r="O734" s="121" t="s">
        <v>2796</v>
      </c>
      <c r="P734" s="121" t="s">
        <v>2629</v>
      </c>
      <c r="Q734" s="121" t="s">
        <v>428</v>
      </c>
      <c r="R734" s="122" t="s">
        <v>6495</v>
      </c>
      <c r="S734" s="148" t="s">
        <v>5821</v>
      </c>
    </row>
    <row r="735" spans="1:19" ht="14.25" customHeight="1" x14ac:dyDescent="0.3">
      <c r="A735" s="147" t="s">
        <v>34</v>
      </c>
      <c r="B735" s="119" t="s">
        <v>35</v>
      </c>
      <c r="C735" s="119" t="s">
        <v>912</v>
      </c>
      <c r="D735" s="119" t="s">
        <v>4636</v>
      </c>
      <c r="E735" s="119" t="s">
        <v>4633</v>
      </c>
      <c r="F735" s="121" t="s">
        <v>4634</v>
      </c>
      <c r="G735" s="121" t="s">
        <v>5821</v>
      </c>
      <c r="H735" s="121"/>
      <c r="I735" s="121" t="s">
        <v>4131</v>
      </c>
      <c r="J735" s="122" t="s">
        <v>139</v>
      </c>
      <c r="K735" s="122" t="s">
        <v>4121</v>
      </c>
      <c r="L735" s="122" t="s">
        <v>2732</v>
      </c>
      <c r="M735" s="122"/>
      <c r="N735" s="121" t="s">
        <v>4637</v>
      </c>
      <c r="O735" s="121" t="s">
        <v>2634</v>
      </c>
      <c r="P735" s="121" t="s">
        <v>2629</v>
      </c>
      <c r="Q735" s="121" t="s">
        <v>4634</v>
      </c>
      <c r="R735" s="122" t="s">
        <v>6494</v>
      </c>
      <c r="S735" s="265" t="s">
        <v>5821</v>
      </c>
    </row>
    <row r="736" spans="1:19" ht="14.25" customHeight="1" x14ac:dyDescent="0.3">
      <c r="A736" s="147" t="s">
        <v>34</v>
      </c>
      <c r="B736" s="119" t="s">
        <v>35</v>
      </c>
      <c r="C736" s="119" t="s">
        <v>1183</v>
      </c>
      <c r="D736" s="119" t="s">
        <v>1914</v>
      </c>
      <c r="E736" s="119" t="s">
        <v>2380</v>
      </c>
      <c r="F736" s="121" t="s">
        <v>443</v>
      </c>
      <c r="G736" s="119" t="s">
        <v>5821</v>
      </c>
      <c r="H736" s="121"/>
      <c r="I736" s="121" t="s">
        <v>4132</v>
      </c>
      <c r="J736" s="122" t="s">
        <v>139</v>
      </c>
      <c r="K736" s="122" t="s">
        <v>4121</v>
      </c>
      <c r="L736" s="122" t="s">
        <v>2634</v>
      </c>
      <c r="M736" s="122" t="s">
        <v>1599</v>
      </c>
      <c r="N736" s="121" t="s">
        <v>2381</v>
      </c>
      <c r="O736" s="214" t="s">
        <v>2796</v>
      </c>
      <c r="P736" s="121" t="s">
        <v>2629</v>
      </c>
      <c r="Q736" s="121" t="s">
        <v>443</v>
      </c>
      <c r="R736" s="122" t="s">
        <v>6508</v>
      </c>
      <c r="S736" s="148" t="s">
        <v>5821</v>
      </c>
    </row>
    <row r="737" spans="1:19" ht="14.25" customHeight="1" x14ac:dyDescent="0.3">
      <c r="A737" s="147" t="s">
        <v>34</v>
      </c>
      <c r="B737" s="119" t="s">
        <v>35</v>
      </c>
      <c r="C737" s="119" t="s">
        <v>1183</v>
      </c>
      <c r="D737" s="119" t="s">
        <v>1914</v>
      </c>
      <c r="E737" s="119" t="s">
        <v>2382</v>
      </c>
      <c r="F737" s="121" t="s">
        <v>444</v>
      </c>
      <c r="G737" s="121" t="s">
        <v>5821</v>
      </c>
      <c r="H737" s="121"/>
      <c r="I737" s="121" t="s">
        <v>4132</v>
      </c>
      <c r="J737" s="122" t="s">
        <v>139</v>
      </c>
      <c r="K737" s="122" t="s">
        <v>4121</v>
      </c>
      <c r="L737" s="122" t="s">
        <v>2634</v>
      </c>
      <c r="M737" s="122" t="s">
        <v>1599</v>
      </c>
      <c r="N737" s="121" t="s">
        <v>2383</v>
      </c>
      <c r="O737" s="214" t="s">
        <v>2796</v>
      </c>
      <c r="P737" s="121" t="s">
        <v>2629</v>
      </c>
      <c r="Q737" s="121" t="s">
        <v>444</v>
      </c>
      <c r="R737" s="122" t="s">
        <v>6509</v>
      </c>
      <c r="S737" s="148" t="s">
        <v>5821</v>
      </c>
    </row>
    <row r="738" spans="1:19" ht="14.25" customHeight="1" x14ac:dyDescent="0.3">
      <c r="A738" s="147" t="s">
        <v>34</v>
      </c>
      <c r="B738" s="119" t="s">
        <v>35</v>
      </c>
      <c r="C738" s="119" t="s">
        <v>1183</v>
      </c>
      <c r="D738" s="119" t="s">
        <v>1914</v>
      </c>
      <c r="E738" s="119" t="s">
        <v>3746</v>
      </c>
      <c r="F738" s="121" t="s">
        <v>3747</v>
      </c>
      <c r="G738" s="121" t="s">
        <v>5821</v>
      </c>
      <c r="H738" s="121"/>
      <c r="I738" s="121" t="s">
        <v>4132</v>
      </c>
      <c r="J738" s="122" t="s">
        <v>139</v>
      </c>
      <c r="K738" s="122" t="s">
        <v>4121</v>
      </c>
      <c r="L738" s="122" t="s">
        <v>2634</v>
      </c>
      <c r="M738" s="122" t="s">
        <v>1599</v>
      </c>
      <c r="N738" s="121" t="s">
        <v>3748</v>
      </c>
      <c r="O738" s="214" t="s">
        <v>2796</v>
      </c>
      <c r="P738" s="121" t="s">
        <v>2629</v>
      </c>
      <c r="Q738" s="121" t="s">
        <v>3747</v>
      </c>
      <c r="R738" s="122" t="s">
        <v>6510</v>
      </c>
      <c r="S738" s="265" t="s">
        <v>5821</v>
      </c>
    </row>
    <row r="739" spans="1:19" ht="14.25" customHeight="1" x14ac:dyDescent="0.3">
      <c r="A739" s="147" t="s">
        <v>34</v>
      </c>
      <c r="B739" s="119" t="s">
        <v>35</v>
      </c>
      <c r="C739" s="119" t="s">
        <v>1183</v>
      </c>
      <c r="D739" s="119" t="s">
        <v>1914</v>
      </c>
      <c r="E739" s="119" t="s">
        <v>2384</v>
      </c>
      <c r="F739" s="121" t="s">
        <v>237</v>
      </c>
      <c r="G739" s="121" t="s">
        <v>5821</v>
      </c>
      <c r="H739" s="121"/>
      <c r="I739" s="121" t="s">
        <v>4132</v>
      </c>
      <c r="J739" s="122" t="s">
        <v>139</v>
      </c>
      <c r="K739" s="122" t="s">
        <v>4121</v>
      </c>
      <c r="L739" s="122" t="s">
        <v>2634</v>
      </c>
      <c r="M739" s="122" t="s">
        <v>1599</v>
      </c>
      <c r="N739" s="121" t="s">
        <v>2385</v>
      </c>
      <c r="O739" s="214" t="s">
        <v>2796</v>
      </c>
      <c r="P739" s="121" t="s">
        <v>2629</v>
      </c>
      <c r="Q739" s="121" t="s">
        <v>237</v>
      </c>
      <c r="R739" s="122" t="s">
        <v>6511</v>
      </c>
      <c r="S739" s="265" t="s">
        <v>5821</v>
      </c>
    </row>
    <row r="740" spans="1:19" ht="14.25" customHeight="1" x14ac:dyDescent="0.3">
      <c r="A740" s="147" t="s">
        <v>34</v>
      </c>
      <c r="B740" s="119" t="s">
        <v>35</v>
      </c>
      <c r="C740" s="119" t="s">
        <v>77</v>
      </c>
      <c r="D740" s="119" t="s">
        <v>78</v>
      </c>
      <c r="E740" s="119" t="s">
        <v>5063</v>
      </c>
      <c r="F740" s="121" t="s">
        <v>5064</v>
      </c>
      <c r="G740" s="121" t="s">
        <v>5821</v>
      </c>
      <c r="H740" s="121"/>
      <c r="I740" s="121" t="s">
        <v>4132</v>
      </c>
      <c r="J740" s="121" t="s">
        <v>241</v>
      </c>
      <c r="K740" s="122" t="s">
        <v>4121</v>
      </c>
      <c r="L740" s="122" t="s">
        <v>2634</v>
      </c>
      <c r="M740" s="122" t="s">
        <v>1599</v>
      </c>
      <c r="N740" s="121" t="s">
        <v>5065</v>
      </c>
      <c r="O740" s="214" t="s">
        <v>2796</v>
      </c>
      <c r="P740" s="121" t="s">
        <v>2629</v>
      </c>
      <c r="Q740" s="121" t="s">
        <v>5064</v>
      </c>
      <c r="R740" s="122" t="s">
        <v>6507</v>
      </c>
      <c r="S740" s="265" t="s">
        <v>5821</v>
      </c>
    </row>
    <row r="741" spans="1:19" ht="14.25" customHeight="1" x14ac:dyDescent="0.3">
      <c r="A741" s="147" t="s">
        <v>34</v>
      </c>
      <c r="B741" s="119" t="s">
        <v>35</v>
      </c>
      <c r="C741" s="119" t="s">
        <v>77</v>
      </c>
      <c r="D741" s="119" t="s">
        <v>78</v>
      </c>
      <c r="E741" s="119" t="s">
        <v>1751</v>
      </c>
      <c r="F741" s="121" t="s">
        <v>480</v>
      </c>
      <c r="G741" s="121" t="s">
        <v>5821</v>
      </c>
      <c r="H741" s="121"/>
      <c r="I741" s="121" t="s">
        <v>4132</v>
      </c>
      <c r="J741" s="121" t="s">
        <v>241</v>
      </c>
      <c r="K741" s="122" t="s">
        <v>4121</v>
      </c>
      <c r="L741" s="122" t="s">
        <v>2634</v>
      </c>
      <c r="M741" s="122" t="s">
        <v>1599</v>
      </c>
      <c r="N741" s="121" t="s">
        <v>1752</v>
      </c>
      <c r="O741" s="214" t="s">
        <v>2796</v>
      </c>
      <c r="P741" s="121" t="s">
        <v>2629</v>
      </c>
      <c r="Q741" s="121" t="s">
        <v>480</v>
      </c>
      <c r="R741" s="122"/>
      <c r="S741" s="265" t="s">
        <v>5821</v>
      </c>
    </row>
    <row r="742" spans="1:19" ht="14.25" customHeight="1" x14ac:dyDescent="0.3">
      <c r="A742" s="147" t="s">
        <v>34</v>
      </c>
      <c r="B742" s="119" t="s">
        <v>35</v>
      </c>
      <c r="C742" s="119" t="s">
        <v>77</v>
      </c>
      <c r="D742" s="119" t="s">
        <v>78</v>
      </c>
      <c r="E742" s="119" t="s">
        <v>5060</v>
      </c>
      <c r="F742" s="121" t="s">
        <v>5061</v>
      </c>
      <c r="G742" s="121" t="s">
        <v>5821</v>
      </c>
      <c r="H742" s="121"/>
      <c r="I742" s="121" t="s">
        <v>4132</v>
      </c>
      <c r="J742" s="121" t="s">
        <v>139</v>
      </c>
      <c r="K742" s="122" t="s">
        <v>4121</v>
      </c>
      <c r="L742" s="122" t="s">
        <v>2634</v>
      </c>
      <c r="M742" s="122" t="s">
        <v>1599</v>
      </c>
      <c r="N742" s="121" t="s">
        <v>5062</v>
      </c>
      <c r="O742" s="215" t="s">
        <v>2634</v>
      </c>
      <c r="P742" s="121" t="s">
        <v>2629</v>
      </c>
      <c r="Q742" s="121" t="s">
        <v>5061</v>
      </c>
      <c r="R742" s="122" t="s">
        <v>6501</v>
      </c>
      <c r="S742" s="265" t="s">
        <v>5821</v>
      </c>
    </row>
    <row r="743" spans="1:19" ht="14.25" customHeight="1" x14ac:dyDescent="0.3">
      <c r="A743" s="147" t="s">
        <v>34</v>
      </c>
      <c r="B743" s="119" t="s">
        <v>35</v>
      </c>
      <c r="C743" s="119" t="s">
        <v>77</v>
      </c>
      <c r="D743" s="119" t="s">
        <v>78</v>
      </c>
      <c r="E743" s="119" t="s">
        <v>476</v>
      </c>
      <c r="F743" s="121" t="s">
        <v>5066</v>
      </c>
      <c r="G743" s="121" t="s">
        <v>5821</v>
      </c>
      <c r="H743" s="121"/>
      <c r="I743" s="121" t="s">
        <v>4132</v>
      </c>
      <c r="J743" s="121" t="s">
        <v>241</v>
      </c>
      <c r="K743" s="122" t="s">
        <v>4121</v>
      </c>
      <c r="L743" s="122" t="s">
        <v>2634</v>
      </c>
      <c r="M743" s="122" t="s">
        <v>110</v>
      </c>
      <c r="N743" s="121" t="s">
        <v>477</v>
      </c>
      <c r="O743" s="214" t="s">
        <v>2796</v>
      </c>
      <c r="P743" s="121" t="s">
        <v>2629</v>
      </c>
      <c r="Q743" s="121" t="s">
        <v>5066</v>
      </c>
      <c r="R743" s="122" t="s">
        <v>6500</v>
      </c>
      <c r="S743" s="265" t="s">
        <v>5821</v>
      </c>
    </row>
    <row r="744" spans="1:19" ht="14.25" customHeight="1" x14ac:dyDescent="0.3">
      <c r="A744" s="147" t="s">
        <v>34</v>
      </c>
      <c r="B744" s="119" t="s">
        <v>35</v>
      </c>
      <c r="C744" s="119" t="s">
        <v>77</v>
      </c>
      <c r="D744" s="119" t="s">
        <v>78</v>
      </c>
      <c r="E744" s="119" t="s">
        <v>478</v>
      </c>
      <c r="F744" s="121" t="s">
        <v>479</v>
      </c>
      <c r="G744" s="121" t="s">
        <v>5821</v>
      </c>
      <c r="H744" s="121"/>
      <c r="I744" s="121" t="s">
        <v>4132</v>
      </c>
      <c r="J744" s="121" t="s">
        <v>241</v>
      </c>
      <c r="K744" s="122" t="s">
        <v>4121</v>
      </c>
      <c r="L744" s="122" t="s">
        <v>2634</v>
      </c>
      <c r="M744" s="122" t="s">
        <v>1599</v>
      </c>
      <c r="N744" s="121" t="s">
        <v>1750</v>
      </c>
      <c r="O744" s="214" t="s">
        <v>2796</v>
      </c>
      <c r="P744" s="121" t="s">
        <v>2629</v>
      </c>
      <c r="Q744" s="121" t="s">
        <v>479</v>
      </c>
      <c r="R744" s="122" t="s">
        <v>6502</v>
      </c>
      <c r="S744" s="265" t="s">
        <v>5833</v>
      </c>
    </row>
    <row r="745" spans="1:19" ht="14.25" customHeight="1" x14ac:dyDescent="0.3">
      <c r="A745" s="147" t="s">
        <v>34</v>
      </c>
      <c r="B745" s="119" t="s">
        <v>35</v>
      </c>
      <c r="C745" s="119" t="s">
        <v>77</v>
      </c>
      <c r="D745" s="119" t="s">
        <v>78</v>
      </c>
      <c r="E745" s="119" t="s">
        <v>5227</v>
      </c>
      <c r="F745" s="121" t="s">
        <v>5228</v>
      </c>
      <c r="G745" s="121" t="s">
        <v>5821</v>
      </c>
      <c r="H745" s="121"/>
      <c r="I745" s="121" t="s">
        <v>4132</v>
      </c>
      <c r="J745" s="121" t="s">
        <v>241</v>
      </c>
      <c r="K745" s="122" t="s">
        <v>4121</v>
      </c>
      <c r="L745" s="122" t="s">
        <v>2731</v>
      </c>
      <c r="M745" s="122"/>
      <c r="N745" s="122" t="s">
        <v>5229</v>
      </c>
      <c r="O745" s="215" t="s">
        <v>2634</v>
      </c>
      <c r="P745" s="122" t="s">
        <v>2629</v>
      </c>
      <c r="Q745" s="121" t="s">
        <v>5228</v>
      </c>
      <c r="R745" s="122" t="s">
        <v>6505</v>
      </c>
      <c r="S745" s="265" t="s">
        <v>5821</v>
      </c>
    </row>
    <row r="746" spans="1:19" ht="14.25" customHeight="1" x14ac:dyDescent="0.3">
      <c r="A746" s="147" t="s">
        <v>34</v>
      </c>
      <c r="B746" s="119" t="s">
        <v>35</v>
      </c>
      <c r="C746" s="119" t="s">
        <v>77</v>
      </c>
      <c r="D746" s="119" t="s">
        <v>78</v>
      </c>
      <c r="E746" s="119" t="s">
        <v>1911</v>
      </c>
      <c r="F746" s="121" t="s">
        <v>1912</v>
      </c>
      <c r="G746" s="121" t="s">
        <v>5821</v>
      </c>
      <c r="H746" s="121"/>
      <c r="I746" s="121" t="s">
        <v>4131</v>
      </c>
      <c r="J746" s="121" t="s">
        <v>139</v>
      </c>
      <c r="K746" s="122" t="s">
        <v>4121</v>
      </c>
      <c r="L746" s="122" t="s">
        <v>2731</v>
      </c>
      <c r="M746" s="122"/>
      <c r="N746" s="121" t="s">
        <v>1913</v>
      </c>
      <c r="O746" s="215" t="s">
        <v>2634</v>
      </c>
      <c r="P746" s="121" t="s">
        <v>2629</v>
      </c>
      <c r="Q746" s="121" t="s">
        <v>1912</v>
      </c>
      <c r="R746" s="122" t="s">
        <v>6503</v>
      </c>
      <c r="S746" s="265" t="s">
        <v>5821</v>
      </c>
    </row>
    <row r="747" spans="1:19" ht="14.25" customHeight="1" x14ac:dyDescent="0.3">
      <c r="A747" s="147" t="s">
        <v>34</v>
      </c>
      <c r="B747" s="119" t="s">
        <v>35</v>
      </c>
      <c r="C747" s="119" t="s">
        <v>77</v>
      </c>
      <c r="D747" s="119" t="s">
        <v>78</v>
      </c>
      <c r="E747" s="119" t="s">
        <v>5224</v>
      </c>
      <c r="F747" s="121" t="s">
        <v>5225</v>
      </c>
      <c r="G747" s="121" t="s">
        <v>5821</v>
      </c>
      <c r="H747" s="121"/>
      <c r="I747" s="121" t="s">
        <v>4132</v>
      </c>
      <c r="J747" s="121" t="s">
        <v>241</v>
      </c>
      <c r="K747" s="122" t="s">
        <v>4121</v>
      </c>
      <c r="L747" s="122" t="s">
        <v>2731</v>
      </c>
      <c r="M747" s="122"/>
      <c r="N747" s="122" t="s">
        <v>5226</v>
      </c>
      <c r="O747" s="215" t="s">
        <v>2634</v>
      </c>
      <c r="P747" s="122" t="s">
        <v>2629</v>
      </c>
      <c r="Q747" s="121" t="s">
        <v>5225</v>
      </c>
      <c r="R747" s="122" t="s">
        <v>6504</v>
      </c>
      <c r="S747" s="265" t="s">
        <v>5821</v>
      </c>
    </row>
    <row r="748" spans="1:19" ht="14.25" customHeight="1" x14ac:dyDescent="0.3">
      <c r="A748" s="147" t="s">
        <v>34</v>
      </c>
      <c r="B748" s="119" t="s">
        <v>35</v>
      </c>
      <c r="C748" s="119" t="s">
        <v>77</v>
      </c>
      <c r="D748" s="119" t="s">
        <v>78</v>
      </c>
      <c r="E748" s="119" t="s">
        <v>429</v>
      </c>
      <c r="F748" s="121" t="s">
        <v>1646</v>
      </c>
      <c r="G748" s="121" t="s">
        <v>5821</v>
      </c>
      <c r="H748" s="121"/>
      <c r="I748" s="121" t="s">
        <v>4132</v>
      </c>
      <c r="J748" s="121" t="s">
        <v>241</v>
      </c>
      <c r="K748" s="122" t="s">
        <v>4121</v>
      </c>
      <c r="L748" s="122" t="s">
        <v>2731</v>
      </c>
      <c r="M748" s="122"/>
      <c r="N748" s="121" t="s">
        <v>1753</v>
      </c>
      <c r="O748" s="214" t="s">
        <v>2796</v>
      </c>
      <c r="P748" s="121" t="s">
        <v>2629</v>
      </c>
      <c r="Q748" s="121" t="s">
        <v>5067</v>
      </c>
      <c r="R748" s="122" t="s">
        <v>6506</v>
      </c>
      <c r="S748" s="265" t="s">
        <v>5821</v>
      </c>
    </row>
    <row r="749" spans="1:19" ht="14.25" customHeight="1" x14ac:dyDescent="0.3">
      <c r="A749" s="203" t="s">
        <v>36</v>
      </c>
      <c r="B749" s="202" t="s">
        <v>37</v>
      </c>
      <c r="C749" s="185" t="s">
        <v>80</v>
      </c>
      <c r="D749" s="202" t="s">
        <v>81</v>
      </c>
      <c r="E749" s="202" t="s">
        <v>516</v>
      </c>
      <c r="F749" s="202" t="s">
        <v>3749</v>
      </c>
      <c r="G749" s="185" t="s">
        <v>5821</v>
      </c>
      <c r="H749" s="185"/>
      <c r="I749" s="185" t="s">
        <v>4133</v>
      </c>
      <c r="J749" s="185" t="s">
        <v>139</v>
      </c>
      <c r="K749" s="185" t="s">
        <v>4121</v>
      </c>
      <c r="L749" s="185" t="s">
        <v>2634</v>
      </c>
      <c r="M749" s="185" t="s">
        <v>1599</v>
      </c>
      <c r="N749" s="185" t="s">
        <v>7353</v>
      </c>
      <c r="O749" s="228" t="s">
        <v>2634</v>
      </c>
      <c r="P749" s="185" t="s">
        <v>2629</v>
      </c>
      <c r="Q749" s="122" t="s">
        <v>7447</v>
      </c>
      <c r="R749" s="122"/>
      <c r="S749" s="148" t="s">
        <v>5821</v>
      </c>
    </row>
    <row r="750" spans="1:19" ht="14.25" customHeight="1" x14ac:dyDescent="0.3">
      <c r="A750" s="178" t="s">
        <v>36</v>
      </c>
      <c r="B750" s="199" t="s">
        <v>37</v>
      </c>
      <c r="C750" s="127" t="s">
        <v>80</v>
      </c>
      <c r="D750" s="199" t="s">
        <v>81</v>
      </c>
      <c r="E750" s="199" t="s">
        <v>7272</v>
      </c>
      <c r="F750" s="199" t="s">
        <v>7273</v>
      </c>
      <c r="G750" s="175" t="s">
        <v>5821</v>
      </c>
      <c r="H750" s="175"/>
      <c r="I750" s="175" t="s">
        <v>4133</v>
      </c>
      <c r="J750" s="175" t="s">
        <v>139</v>
      </c>
      <c r="K750" s="176" t="s">
        <v>4121</v>
      </c>
      <c r="L750" s="176" t="s">
        <v>2634</v>
      </c>
      <c r="M750" s="176" t="s">
        <v>1599</v>
      </c>
      <c r="N750" s="176" t="s">
        <v>7274</v>
      </c>
      <c r="O750" s="215" t="s">
        <v>2634</v>
      </c>
      <c r="P750" s="122" t="s">
        <v>2629</v>
      </c>
      <c r="Q750" s="175" t="s">
        <v>7275</v>
      </c>
      <c r="R750" s="176"/>
      <c r="S750" s="148" t="s">
        <v>5821</v>
      </c>
    </row>
    <row r="751" spans="1:19" ht="14.25" customHeight="1" x14ac:dyDescent="0.3">
      <c r="A751" s="178" t="s">
        <v>36</v>
      </c>
      <c r="B751" s="199" t="s">
        <v>37</v>
      </c>
      <c r="C751" s="127" t="s">
        <v>80</v>
      </c>
      <c r="D751" s="199" t="s">
        <v>81</v>
      </c>
      <c r="E751" s="199" t="s">
        <v>7250</v>
      </c>
      <c r="F751" s="200" t="s">
        <v>7251</v>
      </c>
      <c r="G751" s="175" t="s">
        <v>420</v>
      </c>
      <c r="H751" s="175" t="s">
        <v>420</v>
      </c>
      <c r="I751" s="175" t="s">
        <v>4133</v>
      </c>
      <c r="J751" s="175" t="s">
        <v>139</v>
      </c>
      <c r="K751" s="176" t="s">
        <v>4121</v>
      </c>
      <c r="L751" s="176" t="s">
        <v>2634</v>
      </c>
      <c r="M751" s="176" t="s">
        <v>1599</v>
      </c>
      <c r="N751" s="175" t="s">
        <v>7252</v>
      </c>
      <c r="O751" s="215" t="s">
        <v>2634</v>
      </c>
      <c r="P751" s="122" t="s">
        <v>2629</v>
      </c>
      <c r="Q751" s="175" t="s">
        <v>7253</v>
      </c>
      <c r="R751" s="176" t="s">
        <v>7286</v>
      </c>
      <c r="S751" s="148" t="s">
        <v>5821</v>
      </c>
    </row>
    <row r="752" spans="1:19" ht="14.25" customHeight="1" x14ac:dyDescent="0.3">
      <c r="A752" s="178" t="s">
        <v>36</v>
      </c>
      <c r="B752" s="199" t="s">
        <v>37</v>
      </c>
      <c r="C752" s="127" t="s">
        <v>80</v>
      </c>
      <c r="D752" s="199" t="s">
        <v>81</v>
      </c>
      <c r="E752" s="199" t="s">
        <v>7250</v>
      </c>
      <c r="F752" s="200" t="s">
        <v>7251</v>
      </c>
      <c r="G752" s="175" t="s">
        <v>1419</v>
      </c>
      <c r="H752" s="175" t="s">
        <v>1419</v>
      </c>
      <c r="I752" s="175" t="s">
        <v>4133</v>
      </c>
      <c r="J752" s="175" t="s">
        <v>139</v>
      </c>
      <c r="K752" s="176" t="s">
        <v>4121</v>
      </c>
      <c r="L752" s="176" t="s">
        <v>2634</v>
      </c>
      <c r="M752" s="176" t="s">
        <v>1599</v>
      </c>
      <c r="N752" s="175" t="s">
        <v>7254</v>
      </c>
      <c r="O752" s="215" t="s">
        <v>2634</v>
      </c>
      <c r="P752" s="122" t="s">
        <v>2629</v>
      </c>
      <c r="Q752" s="175" t="s">
        <v>7255</v>
      </c>
      <c r="R752" s="176" t="s">
        <v>7286</v>
      </c>
      <c r="S752" s="148" t="s">
        <v>5821</v>
      </c>
    </row>
    <row r="753" spans="1:19" ht="14.25" customHeight="1" x14ac:dyDescent="0.3">
      <c r="A753" s="203" t="s">
        <v>36</v>
      </c>
      <c r="B753" s="202" t="s">
        <v>37</v>
      </c>
      <c r="C753" s="185" t="s">
        <v>80</v>
      </c>
      <c r="D753" s="202" t="s">
        <v>81</v>
      </c>
      <c r="E753" s="202" t="s">
        <v>7250</v>
      </c>
      <c r="F753" s="202" t="s">
        <v>7251</v>
      </c>
      <c r="G753" s="185" t="s">
        <v>142</v>
      </c>
      <c r="H753" s="185" t="s">
        <v>7355</v>
      </c>
      <c r="I753" s="185" t="s">
        <v>4133</v>
      </c>
      <c r="J753" s="185" t="s">
        <v>139</v>
      </c>
      <c r="K753" s="185" t="s">
        <v>4121</v>
      </c>
      <c r="L753" s="185" t="s">
        <v>2634</v>
      </c>
      <c r="M753" s="185" t="s">
        <v>1599</v>
      </c>
      <c r="N753" s="185" t="s">
        <v>7356</v>
      </c>
      <c r="O753" s="185" t="s">
        <v>2634</v>
      </c>
      <c r="P753" s="185" t="s">
        <v>2629</v>
      </c>
      <c r="Q753" s="122" t="s">
        <v>7449</v>
      </c>
      <c r="R753" s="122"/>
      <c r="S753" s="148" t="s">
        <v>5821</v>
      </c>
    </row>
    <row r="754" spans="1:19" ht="14.25" customHeight="1" x14ac:dyDescent="0.3">
      <c r="A754" s="203" t="s">
        <v>36</v>
      </c>
      <c r="B754" s="202" t="s">
        <v>37</v>
      </c>
      <c r="C754" s="185" t="s">
        <v>80</v>
      </c>
      <c r="D754" s="202" t="s">
        <v>81</v>
      </c>
      <c r="E754" s="202" t="s">
        <v>7250</v>
      </c>
      <c r="F754" s="202" t="s">
        <v>7251</v>
      </c>
      <c r="G754" s="185" t="s">
        <v>38</v>
      </c>
      <c r="H754" s="185" t="s">
        <v>7357</v>
      </c>
      <c r="I754" s="185" t="s">
        <v>4133</v>
      </c>
      <c r="J754" s="185" t="s">
        <v>139</v>
      </c>
      <c r="K754" s="185" t="s">
        <v>4121</v>
      </c>
      <c r="L754" s="185" t="s">
        <v>2634</v>
      </c>
      <c r="M754" s="185" t="s">
        <v>1599</v>
      </c>
      <c r="N754" s="185" t="s">
        <v>7358</v>
      </c>
      <c r="O754" s="185" t="s">
        <v>2634</v>
      </c>
      <c r="P754" s="185" t="s">
        <v>2629</v>
      </c>
      <c r="Q754" s="122" t="s">
        <v>7450</v>
      </c>
      <c r="R754" s="122"/>
      <c r="S754" s="148" t="s">
        <v>5821</v>
      </c>
    </row>
    <row r="755" spans="1:19" ht="14.25" customHeight="1" x14ac:dyDescent="0.3">
      <c r="A755" s="203" t="s">
        <v>36</v>
      </c>
      <c r="B755" s="202" t="s">
        <v>37</v>
      </c>
      <c r="C755" s="185" t="s">
        <v>80</v>
      </c>
      <c r="D755" s="202" t="s">
        <v>81</v>
      </c>
      <c r="E755" s="202" t="s">
        <v>7250</v>
      </c>
      <c r="F755" s="202" t="s">
        <v>7251</v>
      </c>
      <c r="G755" s="185" t="s">
        <v>113</v>
      </c>
      <c r="H755" s="185" t="s">
        <v>7359</v>
      </c>
      <c r="I755" s="185" t="s">
        <v>4133</v>
      </c>
      <c r="J755" s="185" t="s">
        <v>139</v>
      </c>
      <c r="K755" s="185" t="s">
        <v>4121</v>
      </c>
      <c r="L755" s="185" t="s">
        <v>2634</v>
      </c>
      <c r="M755" s="185" t="s">
        <v>1599</v>
      </c>
      <c r="N755" s="185" t="s">
        <v>7360</v>
      </c>
      <c r="O755" s="185" t="s">
        <v>2634</v>
      </c>
      <c r="P755" s="185" t="s">
        <v>2629</v>
      </c>
      <c r="Q755" s="122" t="s">
        <v>7451</v>
      </c>
      <c r="R755" s="122"/>
      <c r="S755" s="148" t="s">
        <v>5821</v>
      </c>
    </row>
    <row r="756" spans="1:19" ht="14.25" customHeight="1" x14ac:dyDescent="0.3">
      <c r="A756" s="203" t="s">
        <v>36</v>
      </c>
      <c r="B756" s="202" t="s">
        <v>37</v>
      </c>
      <c r="C756" s="185" t="s">
        <v>80</v>
      </c>
      <c r="D756" s="202" t="s">
        <v>81</v>
      </c>
      <c r="E756" s="202" t="s">
        <v>7250</v>
      </c>
      <c r="F756" s="202" t="s">
        <v>7251</v>
      </c>
      <c r="G756" s="185" t="s">
        <v>57</v>
      </c>
      <c r="H756" s="185" t="s">
        <v>7361</v>
      </c>
      <c r="I756" s="185" t="s">
        <v>4133</v>
      </c>
      <c r="J756" s="185" t="s">
        <v>139</v>
      </c>
      <c r="K756" s="185" t="s">
        <v>4121</v>
      </c>
      <c r="L756" s="185" t="s">
        <v>2634</v>
      </c>
      <c r="M756" s="185" t="s">
        <v>1599</v>
      </c>
      <c r="N756" s="185" t="s">
        <v>7362</v>
      </c>
      <c r="O756" s="185" t="s">
        <v>2634</v>
      </c>
      <c r="P756" s="185" t="s">
        <v>2629</v>
      </c>
      <c r="Q756" s="122" t="s">
        <v>7452</v>
      </c>
      <c r="R756" s="122"/>
      <c r="S756" s="148" t="s">
        <v>5821</v>
      </c>
    </row>
    <row r="757" spans="1:19" ht="14.25" customHeight="1" x14ac:dyDescent="0.3">
      <c r="A757" s="203" t="s">
        <v>36</v>
      </c>
      <c r="B757" s="202" t="s">
        <v>37</v>
      </c>
      <c r="C757" s="185" t="s">
        <v>80</v>
      </c>
      <c r="D757" s="202" t="s">
        <v>81</v>
      </c>
      <c r="E757" s="202" t="s">
        <v>7250</v>
      </c>
      <c r="F757" s="202" t="s">
        <v>7251</v>
      </c>
      <c r="G757" s="185" t="s">
        <v>5821</v>
      </c>
      <c r="H757" s="185"/>
      <c r="I757" s="185" t="s">
        <v>4134</v>
      </c>
      <c r="J757" s="185" t="s">
        <v>139</v>
      </c>
      <c r="K757" s="185" t="s">
        <v>4121</v>
      </c>
      <c r="L757" s="185" t="s">
        <v>2634</v>
      </c>
      <c r="M757" s="185" t="s">
        <v>1599</v>
      </c>
      <c r="N757" s="185" t="s">
        <v>7354</v>
      </c>
      <c r="O757" s="185" t="s">
        <v>2634</v>
      </c>
      <c r="P757" s="185" t="s">
        <v>2629</v>
      </c>
      <c r="Q757" s="122" t="s">
        <v>7448</v>
      </c>
      <c r="R757" s="122"/>
      <c r="S757" s="148" t="s">
        <v>5821</v>
      </c>
    </row>
    <row r="758" spans="1:19" ht="14.25" customHeight="1" x14ac:dyDescent="0.3">
      <c r="A758" s="178" t="s">
        <v>36</v>
      </c>
      <c r="B758" s="199" t="s">
        <v>37</v>
      </c>
      <c r="C758" s="127" t="s">
        <v>80</v>
      </c>
      <c r="D758" s="199" t="s">
        <v>81</v>
      </c>
      <c r="E758" s="199" t="s">
        <v>7276</v>
      </c>
      <c r="F758" s="200" t="s">
        <v>7277</v>
      </c>
      <c r="G758" s="175" t="s">
        <v>5821</v>
      </c>
      <c r="H758" s="175"/>
      <c r="I758" s="175" t="s">
        <v>4133</v>
      </c>
      <c r="J758" s="175" t="s">
        <v>139</v>
      </c>
      <c r="K758" s="176" t="s">
        <v>4121</v>
      </c>
      <c r="L758" s="176" t="s">
        <v>2634</v>
      </c>
      <c r="M758" s="176" t="s">
        <v>1599</v>
      </c>
      <c r="N758" s="175" t="s">
        <v>7278</v>
      </c>
      <c r="O758" s="122" t="s">
        <v>2634</v>
      </c>
      <c r="P758" s="122" t="s">
        <v>2629</v>
      </c>
      <c r="Q758" s="175" t="s">
        <v>7277</v>
      </c>
      <c r="R758" s="176" t="s">
        <v>7287</v>
      </c>
      <c r="S758" s="148" t="s">
        <v>5821</v>
      </c>
    </row>
    <row r="759" spans="1:19" ht="14.25" customHeight="1" x14ac:dyDescent="0.3">
      <c r="A759" s="147" t="s">
        <v>36</v>
      </c>
      <c r="B759" s="119" t="s">
        <v>37</v>
      </c>
      <c r="C759" s="120" t="s">
        <v>80</v>
      </c>
      <c r="D759" s="119" t="s">
        <v>81</v>
      </c>
      <c r="E759" s="119" t="s">
        <v>504</v>
      </c>
      <c r="F759" s="121" t="s">
        <v>3621</v>
      </c>
      <c r="G759" s="121" t="s">
        <v>5821</v>
      </c>
      <c r="H759" s="121"/>
      <c r="I759" s="121" t="s">
        <v>4133</v>
      </c>
      <c r="J759" s="121" t="s">
        <v>139</v>
      </c>
      <c r="K759" s="122" t="s">
        <v>4121</v>
      </c>
      <c r="L759" s="122" t="s">
        <v>2634</v>
      </c>
      <c r="M759" s="122" t="s">
        <v>1599</v>
      </c>
      <c r="N759" s="121" t="s">
        <v>505</v>
      </c>
      <c r="O759" s="214" t="s">
        <v>2796</v>
      </c>
      <c r="P759" s="121" t="s">
        <v>2629</v>
      </c>
      <c r="Q759" s="121" t="s">
        <v>3621</v>
      </c>
      <c r="R759" s="122" t="s">
        <v>6520</v>
      </c>
      <c r="S759" s="148" t="s">
        <v>5821</v>
      </c>
    </row>
    <row r="760" spans="1:19" ht="14.25" customHeight="1" x14ac:dyDescent="0.3">
      <c r="A760" s="147" t="s">
        <v>36</v>
      </c>
      <c r="B760" s="119" t="s">
        <v>37</v>
      </c>
      <c r="C760" s="120" t="s">
        <v>80</v>
      </c>
      <c r="D760" s="119" t="s">
        <v>81</v>
      </c>
      <c r="E760" s="119" t="s">
        <v>498</v>
      </c>
      <c r="F760" s="121" t="s">
        <v>499</v>
      </c>
      <c r="G760" s="121" t="s">
        <v>5821</v>
      </c>
      <c r="H760" s="121"/>
      <c r="I760" s="121" t="s">
        <v>4133</v>
      </c>
      <c r="J760" s="121" t="s">
        <v>139</v>
      </c>
      <c r="K760" s="122" t="s">
        <v>4121</v>
      </c>
      <c r="L760" s="122" t="s">
        <v>2634</v>
      </c>
      <c r="M760" s="122" t="s">
        <v>1599</v>
      </c>
      <c r="N760" s="121" t="s">
        <v>1917</v>
      </c>
      <c r="O760" s="214" t="s">
        <v>2796</v>
      </c>
      <c r="P760" s="121" t="s">
        <v>2629</v>
      </c>
      <c r="Q760" s="121" t="s">
        <v>1918</v>
      </c>
      <c r="R760" s="122" t="s">
        <v>6517</v>
      </c>
      <c r="S760" s="148" t="s">
        <v>5821</v>
      </c>
    </row>
    <row r="761" spans="1:19" ht="14.25" customHeight="1" x14ac:dyDescent="0.3">
      <c r="A761" s="147" t="s">
        <v>36</v>
      </c>
      <c r="B761" s="119" t="s">
        <v>37</v>
      </c>
      <c r="C761" s="120" t="s">
        <v>80</v>
      </c>
      <c r="D761" s="119" t="s">
        <v>81</v>
      </c>
      <c r="E761" s="119" t="s">
        <v>496</v>
      </c>
      <c r="F761" s="121" t="s">
        <v>497</v>
      </c>
      <c r="G761" s="121" t="s">
        <v>5821</v>
      </c>
      <c r="H761" s="121"/>
      <c r="I761" s="121" t="s">
        <v>4133</v>
      </c>
      <c r="J761" s="121" t="s">
        <v>139</v>
      </c>
      <c r="K761" s="122" t="s">
        <v>4121</v>
      </c>
      <c r="L761" s="122" t="s">
        <v>2634</v>
      </c>
      <c r="M761" s="122" t="s">
        <v>1599</v>
      </c>
      <c r="N761" s="121" t="s">
        <v>1915</v>
      </c>
      <c r="O761" s="214" t="s">
        <v>2796</v>
      </c>
      <c r="P761" s="121" t="s">
        <v>2629</v>
      </c>
      <c r="Q761" s="121" t="s">
        <v>1916</v>
      </c>
      <c r="R761" s="122" t="s">
        <v>6516</v>
      </c>
      <c r="S761" s="148" t="s">
        <v>5821</v>
      </c>
    </row>
    <row r="762" spans="1:19" ht="14.25" customHeight="1" x14ac:dyDescent="0.3">
      <c r="A762" s="147" t="s">
        <v>36</v>
      </c>
      <c r="B762" s="119" t="s">
        <v>37</v>
      </c>
      <c r="C762" s="120" t="s">
        <v>80</v>
      </c>
      <c r="D762" s="119" t="s">
        <v>81</v>
      </c>
      <c r="E762" s="119" t="s">
        <v>501</v>
      </c>
      <c r="F762" s="121" t="s">
        <v>502</v>
      </c>
      <c r="G762" s="121" t="s">
        <v>5821</v>
      </c>
      <c r="H762" s="121"/>
      <c r="I762" s="121" t="s">
        <v>4133</v>
      </c>
      <c r="J762" s="121" t="s">
        <v>139</v>
      </c>
      <c r="K762" s="122" t="s">
        <v>4121</v>
      </c>
      <c r="L762" s="122" t="s">
        <v>2634</v>
      </c>
      <c r="M762" s="122" t="s">
        <v>1599</v>
      </c>
      <c r="N762" s="121" t="s">
        <v>503</v>
      </c>
      <c r="O762" s="214" t="s">
        <v>2796</v>
      </c>
      <c r="P762" s="121" t="s">
        <v>2629</v>
      </c>
      <c r="Q762" s="121" t="s">
        <v>502</v>
      </c>
      <c r="R762" s="122" t="s">
        <v>6519</v>
      </c>
      <c r="S762" s="148" t="s">
        <v>5821</v>
      </c>
    </row>
    <row r="763" spans="1:19" ht="14.25" customHeight="1" x14ac:dyDescent="0.3">
      <c r="A763" s="147" t="s">
        <v>36</v>
      </c>
      <c r="B763" s="119" t="s">
        <v>37</v>
      </c>
      <c r="C763" s="120" t="s">
        <v>80</v>
      </c>
      <c r="D763" s="119" t="s">
        <v>81</v>
      </c>
      <c r="E763" s="119" t="s">
        <v>4105</v>
      </c>
      <c r="F763" s="129" t="s">
        <v>4299</v>
      </c>
      <c r="G763" s="121" t="s">
        <v>5821</v>
      </c>
      <c r="H763" s="121"/>
      <c r="I763" s="121" t="s">
        <v>4134</v>
      </c>
      <c r="J763" s="121" t="s">
        <v>139</v>
      </c>
      <c r="K763" s="122" t="s">
        <v>4121</v>
      </c>
      <c r="L763" s="122" t="s">
        <v>2634</v>
      </c>
      <c r="M763" s="122" t="s">
        <v>1599</v>
      </c>
      <c r="N763" s="121" t="s">
        <v>4106</v>
      </c>
      <c r="O763" s="214" t="s">
        <v>2796</v>
      </c>
      <c r="P763" s="121" t="s">
        <v>2629</v>
      </c>
      <c r="Q763" s="121" t="s">
        <v>4520</v>
      </c>
      <c r="R763" s="122" t="s">
        <v>6518</v>
      </c>
      <c r="S763" s="148" t="s">
        <v>5821</v>
      </c>
    </row>
    <row r="764" spans="1:19" ht="14.25" customHeight="1" x14ac:dyDescent="0.3">
      <c r="A764" s="147" t="s">
        <v>36</v>
      </c>
      <c r="B764" s="119" t="s">
        <v>37</v>
      </c>
      <c r="C764" s="120" t="s">
        <v>80</v>
      </c>
      <c r="D764" s="119" t="s">
        <v>81</v>
      </c>
      <c r="E764" s="119" t="s">
        <v>506</v>
      </c>
      <c r="F764" s="121" t="s">
        <v>507</v>
      </c>
      <c r="G764" s="121" t="s">
        <v>5821</v>
      </c>
      <c r="H764" s="121"/>
      <c r="I764" s="121" t="s">
        <v>4133</v>
      </c>
      <c r="J764" s="121" t="s">
        <v>139</v>
      </c>
      <c r="K764" s="122" t="s">
        <v>4121</v>
      </c>
      <c r="L764" s="122" t="s">
        <v>2655</v>
      </c>
      <c r="M764" s="122"/>
      <c r="N764" s="121" t="s">
        <v>1919</v>
      </c>
      <c r="O764" s="214" t="s">
        <v>2796</v>
      </c>
      <c r="P764" s="121" t="s">
        <v>2629</v>
      </c>
      <c r="Q764" s="121" t="s">
        <v>1920</v>
      </c>
      <c r="R764" s="122" t="s">
        <v>6521</v>
      </c>
      <c r="S764" s="148" t="s">
        <v>5821</v>
      </c>
    </row>
    <row r="765" spans="1:19" ht="14.25" customHeight="1" x14ac:dyDescent="0.3">
      <c r="A765" s="147" t="s">
        <v>36</v>
      </c>
      <c r="B765" s="119" t="s">
        <v>37</v>
      </c>
      <c r="C765" s="120" t="s">
        <v>80</v>
      </c>
      <c r="D765" s="119" t="s">
        <v>81</v>
      </c>
      <c r="E765" s="119" t="s">
        <v>509</v>
      </c>
      <c r="F765" s="121" t="s">
        <v>510</v>
      </c>
      <c r="G765" s="121" t="s">
        <v>5821</v>
      </c>
      <c r="H765" s="121"/>
      <c r="I765" s="121" t="s">
        <v>4133</v>
      </c>
      <c r="J765" s="121" t="s">
        <v>139</v>
      </c>
      <c r="K765" s="122" t="s">
        <v>4121</v>
      </c>
      <c r="L765" s="122" t="s">
        <v>2655</v>
      </c>
      <c r="M765" s="122"/>
      <c r="N765" s="121" t="s">
        <v>1921</v>
      </c>
      <c r="O765" s="214" t="s">
        <v>2796</v>
      </c>
      <c r="P765" s="121" t="s">
        <v>2629</v>
      </c>
      <c r="Q765" s="121" t="s">
        <v>1922</v>
      </c>
      <c r="R765" s="122" t="s">
        <v>6158</v>
      </c>
      <c r="S765" s="148" t="s">
        <v>5821</v>
      </c>
    </row>
    <row r="766" spans="1:19" ht="14.25" customHeight="1" x14ac:dyDescent="0.3">
      <c r="A766" s="147" t="s">
        <v>36</v>
      </c>
      <c r="B766" s="119" t="s">
        <v>37</v>
      </c>
      <c r="C766" s="120" t="s">
        <v>80</v>
      </c>
      <c r="D766" s="119" t="s">
        <v>81</v>
      </c>
      <c r="E766" s="119" t="s">
        <v>511</v>
      </c>
      <c r="F766" s="121" t="s">
        <v>512</v>
      </c>
      <c r="G766" s="121" t="s">
        <v>5821</v>
      </c>
      <c r="H766" s="121"/>
      <c r="I766" s="121" t="s">
        <v>4133</v>
      </c>
      <c r="J766" s="121" t="s">
        <v>139</v>
      </c>
      <c r="K766" s="122" t="s">
        <v>4121</v>
      </c>
      <c r="L766" s="122" t="s">
        <v>2634</v>
      </c>
      <c r="M766" s="122" t="s">
        <v>1599</v>
      </c>
      <c r="N766" s="121" t="s">
        <v>2733</v>
      </c>
      <c r="O766" s="214" t="s">
        <v>2796</v>
      </c>
      <c r="P766" s="121" t="s">
        <v>2629</v>
      </c>
      <c r="Q766" s="121" t="s">
        <v>512</v>
      </c>
      <c r="R766" s="122" t="s">
        <v>6522</v>
      </c>
      <c r="S766" s="148" t="s">
        <v>5821</v>
      </c>
    </row>
    <row r="767" spans="1:19" ht="14.25" customHeight="1" x14ac:dyDescent="0.3">
      <c r="A767" s="147" t="s">
        <v>36</v>
      </c>
      <c r="B767" s="119" t="s">
        <v>37</v>
      </c>
      <c r="C767" s="120" t="s">
        <v>80</v>
      </c>
      <c r="D767" s="119" t="s">
        <v>81</v>
      </c>
      <c r="E767" s="119" t="s">
        <v>2734</v>
      </c>
      <c r="F767" s="121" t="s">
        <v>2735</v>
      </c>
      <c r="G767" s="121" t="s">
        <v>420</v>
      </c>
      <c r="H767" s="121" t="s">
        <v>420</v>
      </c>
      <c r="I767" s="121" t="s">
        <v>4133</v>
      </c>
      <c r="J767" s="121" t="s">
        <v>139</v>
      </c>
      <c r="K767" s="122" t="s">
        <v>4121</v>
      </c>
      <c r="L767" s="122" t="s">
        <v>2634</v>
      </c>
      <c r="M767" s="122" t="s">
        <v>1599</v>
      </c>
      <c r="N767" s="121" t="s">
        <v>2736</v>
      </c>
      <c r="O767" s="214" t="s">
        <v>2796</v>
      </c>
      <c r="P767" s="121" t="s">
        <v>2629</v>
      </c>
      <c r="Q767" s="121" t="s">
        <v>2737</v>
      </c>
      <c r="R767" s="122" t="s">
        <v>6523</v>
      </c>
      <c r="S767" s="148" t="s">
        <v>5821</v>
      </c>
    </row>
    <row r="768" spans="1:19" ht="14.25" customHeight="1" x14ac:dyDescent="0.3">
      <c r="A768" s="147" t="s">
        <v>36</v>
      </c>
      <c r="B768" s="119" t="s">
        <v>37</v>
      </c>
      <c r="C768" s="120" t="s">
        <v>80</v>
      </c>
      <c r="D768" s="119" t="s">
        <v>81</v>
      </c>
      <c r="E768" s="119" t="s">
        <v>2734</v>
      </c>
      <c r="F768" s="121" t="s">
        <v>2735</v>
      </c>
      <c r="G768" s="121" t="s">
        <v>1419</v>
      </c>
      <c r="H768" s="130" t="s">
        <v>1419</v>
      </c>
      <c r="I768" s="121" t="s">
        <v>4133</v>
      </c>
      <c r="J768" s="121" t="s">
        <v>139</v>
      </c>
      <c r="K768" s="122" t="s">
        <v>4121</v>
      </c>
      <c r="L768" s="122" t="s">
        <v>2634</v>
      </c>
      <c r="M768" s="122" t="s">
        <v>1599</v>
      </c>
      <c r="N768" s="121" t="s">
        <v>2738</v>
      </c>
      <c r="O768" s="232" t="s">
        <v>2796</v>
      </c>
      <c r="P768" s="130" t="s">
        <v>2629</v>
      </c>
      <c r="Q768" s="130" t="s">
        <v>2739</v>
      </c>
      <c r="R768" s="122" t="s">
        <v>6524</v>
      </c>
      <c r="S768" s="148" t="s">
        <v>5821</v>
      </c>
    </row>
    <row r="769" spans="1:19" ht="14.25" customHeight="1" x14ac:dyDescent="0.3">
      <c r="A769" s="147" t="s">
        <v>36</v>
      </c>
      <c r="B769" s="119" t="s">
        <v>37</v>
      </c>
      <c r="C769" s="120" t="s">
        <v>80</v>
      </c>
      <c r="D769" s="119" t="s">
        <v>81</v>
      </c>
      <c r="E769" s="119" t="s">
        <v>4959</v>
      </c>
      <c r="F769" s="121" t="s">
        <v>4960</v>
      </c>
      <c r="G769" s="121" t="s">
        <v>5821</v>
      </c>
      <c r="H769" s="121"/>
      <c r="I769" s="121" t="s">
        <v>4133</v>
      </c>
      <c r="J769" s="121" t="s">
        <v>139</v>
      </c>
      <c r="K769" s="122" t="s">
        <v>4121</v>
      </c>
      <c r="L769" s="122" t="s">
        <v>2634</v>
      </c>
      <c r="M769" s="122" t="s">
        <v>1599</v>
      </c>
      <c r="N769" s="121" t="s">
        <v>4961</v>
      </c>
      <c r="O769" s="215" t="s">
        <v>2634</v>
      </c>
      <c r="P769" s="121" t="s">
        <v>2629</v>
      </c>
      <c r="Q769" s="121" t="s">
        <v>4960</v>
      </c>
      <c r="R769" s="122" t="s">
        <v>6525</v>
      </c>
      <c r="S769" s="148" t="s">
        <v>5821</v>
      </c>
    </row>
    <row r="770" spans="1:19" ht="14.25" customHeight="1" x14ac:dyDescent="0.3">
      <c r="A770" s="147" t="s">
        <v>36</v>
      </c>
      <c r="B770" s="119" t="s">
        <v>37</v>
      </c>
      <c r="C770" s="120" t="s">
        <v>80</v>
      </c>
      <c r="D770" s="119" t="s">
        <v>81</v>
      </c>
      <c r="E770" s="119" t="s">
        <v>513</v>
      </c>
      <c r="F770" s="121" t="s">
        <v>514</v>
      </c>
      <c r="G770" s="121" t="s">
        <v>5821</v>
      </c>
      <c r="H770" s="121" t="s">
        <v>5821</v>
      </c>
      <c r="I770" s="121" t="s">
        <v>4133</v>
      </c>
      <c r="J770" s="121" t="s">
        <v>139</v>
      </c>
      <c r="K770" s="122" t="s">
        <v>4121</v>
      </c>
      <c r="L770" s="122" t="s">
        <v>2634</v>
      </c>
      <c r="M770" s="122" t="s">
        <v>1599</v>
      </c>
      <c r="N770" s="121" t="s">
        <v>6526</v>
      </c>
      <c r="O770" s="214" t="s">
        <v>2796</v>
      </c>
      <c r="P770" s="121" t="s">
        <v>2629</v>
      </c>
      <c r="Q770" s="121" t="s">
        <v>514</v>
      </c>
      <c r="R770" s="122" t="s">
        <v>6517</v>
      </c>
      <c r="S770" s="148" t="s">
        <v>5821</v>
      </c>
    </row>
    <row r="771" spans="1:19" ht="14.25" customHeight="1" x14ac:dyDescent="0.3">
      <c r="A771" s="147" t="s">
        <v>36</v>
      </c>
      <c r="B771" s="119" t="s">
        <v>37</v>
      </c>
      <c r="C771" s="120" t="s">
        <v>80</v>
      </c>
      <c r="D771" s="119" t="s">
        <v>81</v>
      </c>
      <c r="E771" s="119" t="s">
        <v>4419</v>
      </c>
      <c r="F771" s="121" t="s">
        <v>4420</v>
      </c>
      <c r="G771" s="121" t="s">
        <v>5821</v>
      </c>
      <c r="H771" s="121"/>
      <c r="I771" s="121" t="s">
        <v>4133</v>
      </c>
      <c r="J771" s="121" t="s">
        <v>139</v>
      </c>
      <c r="K771" s="122" t="s">
        <v>4121</v>
      </c>
      <c r="L771" s="122" t="s">
        <v>2655</v>
      </c>
      <c r="M771" s="122"/>
      <c r="N771" s="121" t="s">
        <v>4421</v>
      </c>
      <c r="O771" s="214" t="s">
        <v>2634</v>
      </c>
      <c r="P771" s="121" t="s">
        <v>2629</v>
      </c>
      <c r="Q771" s="121" t="s">
        <v>4420</v>
      </c>
      <c r="R771" s="122" t="s">
        <v>6533</v>
      </c>
      <c r="S771" s="148" t="s">
        <v>5821</v>
      </c>
    </row>
    <row r="772" spans="1:19" ht="14.25" customHeight="1" x14ac:dyDescent="0.3">
      <c r="A772" s="147" t="s">
        <v>36</v>
      </c>
      <c r="B772" s="119" t="s">
        <v>37</v>
      </c>
      <c r="C772" s="120" t="s">
        <v>80</v>
      </c>
      <c r="D772" s="119" t="s">
        <v>81</v>
      </c>
      <c r="E772" s="119" t="s">
        <v>256</v>
      </c>
      <c r="F772" s="129" t="s">
        <v>5593</v>
      </c>
      <c r="G772" s="121" t="s">
        <v>5821</v>
      </c>
      <c r="H772" s="121"/>
      <c r="I772" s="121" t="s">
        <v>4134</v>
      </c>
      <c r="J772" s="121" t="s">
        <v>139</v>
      </c>
      <c r="K772" s="122" t="s">
        <v>4121</v>
      </c>
      <c r="L772" s="122" t="s">
        <v>2634</v>
      </c>
      <c r="M772" s="122" t="s">
        <v>1599</v>
      </c>
      <c r="N772" s="121" t="s">
        <v>3620</v>
      </c>
      <c r="O772" s="214" t="s">
        <v>2796</v>
      </c>
      <c r="P772" s="121" t="s">
        <v>2629</v>
      </c>
      <c r="Q772" s="121" t="s">
        <v>4521</v>
      </c>
      <c r="R772" s="122" t="s">
        <v>6534</v>
      </c>
      <c r="S772" s="148" t="s">
        <v>5821</v>
      </c>
    </row>
    <row r="773" spans="1:19" ht="14.25" customHeight="1" x14ac:dyDescent="0.3">
      <c r="A773" s="147" t="s">
        <v>36</v>
      </c>
      <c r="B773" s="119" t="s">
        <v>37</v>
      </c>
      <c r="C773" s="120" t="s">
        <v>80</v>
      </c>
      <c r="D773" s="119" t="s">
        <v>81</v>
      </c>
      <c r="E773" s="119" t="s">
        <v>6527</v>
      </c>
      <c r="F773" s="121" t="s">
        <v>6528</v>
      </c>
      <c r="G773" s="121" t="s">
        <v>5821</v>
      </c>
      <c r="H773" s="121" t="s">
        <v>5821</v>
      </c>
      <c r="I773" s="121" t="s">
        <v>4133</v>
      </c>
      <c r="J773" s="121" t="s">
        <v>139</v>
      </c>
      <c r="K773" s="122" t="s">
        <v>4121</v>
      </c>
      <c r="L773" s="122" t="s">
        <v>2634</v>
      </c>
      <c r="M773" s="122" t="s">
        <v>1599</v>
      </c>
      <c r="N773" s="121" t="s">
        <v>6529</v>
      </c>
      <c r="O773" s="214" t="s">
        <v>2796</v>
      </c>
      <c r="P773" s="121" t="s">
        <v>2629</v>
      </c>
      <c r="Q773" s="121" t="s">
        <v>6528</v>
      </c>
      <c r="R773" s="122" t="s">
        <v>6530</v>
      </c>
      <c r="S773" s="148" t="s">
        <v>5821</v>
      </c>
    </row>
    <row r="774" spans="1:19" ht="14.25" customHeight="1" x14ac:dyDescent="0.3">
      <c r="A774" s="147" t="s">
        <v>36</v>
      </c>
      <c r="B774" s="119" t="s">
        <v>37</v>
      </c>
      <c r="C774" s="120" t="s">
        <v>80</v>
      </c>
      <c r="D774" s="119" t="s">
        <v>81</v>
      </c>
      <c r="E774" s="119" t="s">
        <v>4966</v>
      </c>
      <c r="F774" s="121" t="s">
        <v>4967</v>
      </c>
      <c r="G774" s="121" t="s">
        <v>5821</v>
      </c>
      <c r="H774" s="121"/>
      <c r="I774" s="121" t="s">
        <v>4133</v>
      </c>
      <c r="J774" s="121" t="s">
        <v>139</v>
      </c>
      <c r="K774" s="122" t="s">
        <v>4121</v>
      </c>
      <c r="L774" s="122" t="s">
        <v>2634</v>
      </c>
      <c r="M774" s="122" t="s">
        <v>1599</v>
      </c>
      <c r="N774" s="121" t="s">
        <v>4968</v>
      </c>
      <c r="O774" s="214" t="s">
        <v>2796</v>
      </c>
      <c r="P774" s="121" t="s">
        <v>2629</v>
      </c>
      <c r="Q774" s="121" t="s">
        <v>4969</v>
      </c>
      <c r="R774" s="122" t="s">
        <v>6531</v>
      </c>
      <c r="S774" s="148" t="s">
        <v>5821</v>
      </c>
    </row>
    <row r="775" spans="1:19" ht="14.25" customHeight="1" x14ac:dyDescent="0.3">
      <c r="A775" s="147" t="s">
        <v>36</v>
      </c>
      <c r="B775" s="119" t="s">
        <v>37</v>
      </c>
      <c r="C775" s="120" t="s">
        <v>80</v>
      </c>
      <c r="D775" s="119" t="s">
        <v>81</v>
      </c>
      <c r="E775" s="119" t="s">
        <v>4962</v>
      </c>
      <c r="F775" s="121" t="s">
        <v>4963</v>
      </c>
      <c r="G775" s="121" t="s">
        <v>5821</v>
      </c>
      <c r="H775" s="121"/>
      <c r="I775" s="121" t="s">
        <v>4133</v>
      </c>
      <c r="J775" s="121" t="s">
        <v>139</v>
      </c>
      <c r="K775" s="122" t="s">
        <v>4121</v>
      </c>
      <c r="L775" s="122" t="s">
        <v>2655</v>
      </c>
      <c r="M775" s="122"/>
      <c r="N775" s="121" t="s">
        <v>4964</v>
      </c>
      <c r="O775" s="215" t="s">
        <v>2634</v>
      </c>
      <c r="P775" s="121" t="s">
        <v>2629</v>
      </c>
      <c r="Q775" s="121" t="s">
        <v>4965</v>
      </c>
      <c r="R775" s="122" t="s">
        <v>6532</v>
      </c>
      <c r="S775" s="148" t="s">
        <v>5821</v>
      </c>
    </row>
    <row r="776" spans="1:19" ht="14.25" customHeight="1" x14ac:dyDescent="0.3">
      <c r="A776" s="147" t="s">
        <v>36</v>
      </c>
      <c r="B776" s="119" t="s">
        <v>37</v>
      </c>
      <c r="C776" s="120" t="s">
        <v>80</v>
      </c>
      <c r="D776" s="119" t="s">
        <v>81</v>
      </c>
      <c r="E776" s="119" t="s">
        <v>517</v>
      </c>
      <c r="F776" s="121" t="s">
        <v>518</v>
      </c>
      <c r="G776" s="121" t="s">
        <v>420</v>
      </c>
      <c r="H776" s="121" t="s">
        <v>420</v>
      </c>
      <c r="I776" s="121" t="s">
        <v>4133</v>
      </c>
      <c r="J776" s="121" t="s">
        <v>139</v>
      </c>
      <c r="K776" s="122" t="s">
        <v>4121</v>
      </c>
      <c r="L776" s="122" t="s">
        <v>2634</v>
      </c>
      <c r="M776" s="122" t="s">
        <v>1599</v>
      </c>
      <c r="N776" s="121" t="s">
        <v>3647</v>
      </c>
      <c r="O776" s="214" t="s">
        <v>2796</v>
      </c>
      <c r="P776" s="121" t="s">
        <v>2629</v>
      </c>
      <c r="Q776" s="121" t="s">
        <v>3623</v>
      </c>
      <c r="R776" s="122" t="s">
        <v>6535</v>
      </c>
      <c r="S776" s="148" t="s">
        <v>5821</v>
      </c>
    </row>
    <row r="777" spans="1:19" ht="14.25" customHeight="1" x14ac:dyDescent="0.3">
      <c r="A777" s="147" t="s">
        <v>36</v>
      </c>
      <c r="B777" s="119" t="s">
        <v>37</v>
      </c>
      <c r="C777" s="120" t="s">
        <v>80</v>
      </c>
      <c r="D777" s="119" t="s">
        <v>81</v>
      </c>
      <c r="E777" s="119" t="s">
        <v>517</v>
      </c>
      <c r="F777" s="121" t="s">
        <v>518</v>
      </c>
      <c r="G777" s="121" t="s">
        <v>1419</v>
      </c>
      <c r="H777" s="121" t="s">
        <v>1419</v>
      </c>
      <c r="I777" s="121" t="s">
        <v>4133</v>
      </c>
      <c r="J777" s="121" t="s">
        <v>139</v>
      </c>
      <c r="K777" s="122" t="s">
        <v>4121</v>
      </c>
      <c r="L777" s="122" t="s">
        <v>2634</v>
      </c>
      <c r="M777" s="122" t="s">
        <v>1599</v>
      </c>
      <c r="N777" s="121" t="s">
        <v>3648</v>
      </c>
      <c r="O777" s="214" t="s">
        <v>2796</v>
      </c>
      <c r="P777" s="121" t="s">
        <v>2629</v>
      </c>
      <c r="Q777" s="121" t="s">
        <v>3624</v>
      </c>
      <c r="R777" s="122" t="s">
        <v>6536</v>
      </c>
      <c r="S777" s="148" t="s">
        <v>5821</v>
      </c>
    </row>
    <row r="778" spans="1:19" ht="14.25" customHeight="1" x14ac:dyDescent="0.3">
      <c r="A778" s="147" t="s">
        <v>36</v>
      </c>
      <c r="B778" s="119" t="s">
        <v>37</v>
      </c>
      <c r="C778" s="120" t="s">
        <v>80</v>
      </c>
      <c r="D778" s="119" t="s">
        <v>81</v>
      </c>
      <c r="E778" s="119" t="s">
        <v>3643</v>
      </c>
      <c r="F778" s="121" t="s">
        <v>3644</v>
      </c>
      <c r="G778" s="121" t="s">
        <v>1419</v>
      </c>
      <c r="H778" s="121" t="s">
        <v>1419</v>
      </c>
      <c r="I778" s="121" t="s">
        <v>4133</v>
      </c>
      <c r="J778" s="121" t="s">
        <v>139</v>
      </c>
      <c r="K778" s="122" t="s">
        <v>4121</v>
      </c>
      <c r="L778" s="122" t="s">
        <v>2634</v>
      </c>
      <c r="M778" s="122" t="s">
        <v>1599</v>
      </c>
      <c r="N778" s="121" t="s">
        <v>3645</v>
      </c>
      <c r="O778" s="214" t="s">
        <v>2796</v>
      </c>
      <c r="P778" s="121" t="s">
        <v>2629</v>
      </c>
      <c r="Q778" s="121" t="s">
        <v>3646</v>
      </c>
      <c r="R778" s="122" t="s">
        <v>6537</v>
      </c>
      <c r="S778" s="148" t="s">
        <v>5821</v>
      </c>
    </row>
    <row r="779" spans="1:19" ht="14.25" customHeight="1" x14ac:dyDescent="0.3">
      <c r="A779" s="147" t="s">
        <v>36</v>
      </c>
      <c r="B779" s="119" t="s">
        <v>37</v>
      </c>
      <c r="C779" s="120" t="s">
        <v>80</v>
      </c>
      <c r="D779" s="119" t="s">
        <v>81</v>
      </c>
      <c r="E779" s="119" t="s">
        <v>520</v>
      </c>
      <c r="F779" s="121" t="s">
        <v>521</v>
      </c>
      <c r="G779" s="121" t="s">
        <v>5821</v>
      </c>
      <c r="H779" s="121"/>
      <c r="I779" s="121" t="s">
        <v>4133</v>
      </c>
      <c r="J779" s="121" t="s">
        <v>139</v>
      </c>
      <c r="K779" s="122" t="s">
        <v>4121</v>
      </c>
      <c r="L779" s="122" t="s">
        <v>2634</v>
      </c>
      <c r="M779" s="122" t="s">
        <v>1599</v>
      </c>
      <c r="N779" s="121" t="s">
        <v>1924</v>
      </c>
      <c r="O779" s="214" t="s">
        <v>2796</v>
      </c>
      <c r="P779" s="121" t="s">
        <v>2629</v>
      </c>
      <c r="Q779" s="121" t="s">
        <v>521</v>
      </c>
      <c r="R779" s="122" t="s">
        <v>6538</v>
      </c>
      <c r="S779" s="148" t="s">
        <v>5821</v>
      </c>
    </row>
    <row r="780" spans="1:19" ht="14.25" customHeight="1" x14ac:dyDescent="0.3">
      <c r="A780" s="147" t="s">
        <v>36</v>
      </c>
      <c r="B780" s="119" t="s">
        <v>37</v>
      </c>
      <c r="C780" s="120" t="s">
        <v>80</v>
      </c>
      <c r="D780" s="119" t="s">
        <v>81</v>
      </c>
      <c r="E780" s="119" t="s">
        <v>2740</v>
      </c>
      <c r="F780" s="121" t="s">
        <v>2741</v>
      </c>
      <c r="G780" s="121" t="s">
        <v>5821</v>
      </c>
      <c r="H780" s="121"/>
      <c r="I780" s="121" t="s">
        <v>4133</v>
      </c>
      <c r="J780" s="121" t="s">
        <v>139</v>
      </c>
      <c r="K780" s="122" t="s">
        <v>4121</v>
      </c>
      <c r="L780" s="122" t="s">
        <v>2634</v>
      </c>
      <c r="M780" s="122" t="s">
        <v>1599</v>
      </c>
      <c r="N780" s="121" t="s">
        <v>2742</v>
      </c>
      <c r="O780" s="214" t="s">
        <v>2796</v>
      </c>
      <c r="P780" s="121" t="s">
        <v>2629</v>
      </c>
      <c r="Q780" s="121" t="s">
        <v>2743</v>
      </c>
      <c r="R780" s="122" t="s">
        <v>6539</v>
      </c>
      <c r="S780" s="148" t="s">
        <v>5821</v>
      </c>
    </row>
    <row r="781" spans="1:19" ht="14.25" customHeight="1" x14ac:dyDescent="0.3">
      <c r="A781" s="147" t="s">
        <v>36</v>
      </c>
      <c r="B781" s="119" t="s">
        <v>37</v>
      </c>
      <c r="C781" s="120" t="s">
        <v>80</v>
      </c>
      <c r="D781" s="119" t="s">
        <v>81</v>
      </c>
      <c r="E781" s="119" t="s">
        <v>4952</v>
      </c>
      <c r="F781" s="121" t="s">
        <v>4953</v>
      </c>
      <c r="G781" s="122" t="s">
        <v>5821</v>
      </c>
      <c r="H781" s="122"/>
      <c r="I781" s="121" t="s">
        <v>4133</v>
      </c>
      <c r="J781" s="121" t="s">
        <v>139</v>
      </c>
      <c r="K781" s="122" t="s">
        <v>4121</v>
      </c>
      <c r="L781" s="122" t="s">
        <v>2634</v>
      </c>
      <c r="M781" s="122" t="s">
        <v>1599</v>
      </c>
      <c r="N781" s="121" t="s">
        <v>4954</v>
      </c>
      <c r="O781" s="214" t="s">
        <v>2634</v>
      </c>
      <c r="P781" s="121" t="s">
        <v>2629</v>
      </c>
      <c r="Q781" s="121" t="s">
        <v>4953</v>
      </c>
      <c r="R781" s="122" t="s">
        <v>6540</v>
      </c>
      <c r="S781" s="148" t="s">
        <v>5821</v>
      </c>
    </row>
    <row r="782" spans="1:19" ht="14.25" customHeight="1" x14ac:dyDescent="0.3">
      <c r="A782" s="147" t="s">
        <v>36</v>
      </c>
      <c r="B782" s="119" t="s">
        <v>37</v>
      </c>
      <c r="C782" s="120" t="s">
        <v>80</v>
      </c>
      <c r="D782" s="119" t="s">
        <v>81</v>
      </c>
      <c r="E782" s="119" t="s">
        <v>173</v>
      </c>
      <c r="F782" s="121" t="s">
        <v>174</v>
      </c>
      <c r="G782" s="121" t="s">
        <v>5821</v>
      </c>
      <c r="H782" s="121"/>
      <c r="I782" s="121" t="s">
        <v>4133</v>
      </c>
      <c r="J782" s="121" t="s">
        <v>139</v>
      </c>
      <c r="K782" s="122" t="s">
        <v>4121</v>
      </c>
      <c r="L782" s="122" t="s">
        <v>2634</v>
      </c>
      <c r="M782" s="122" t="s">
        <v>1599</v>
      </c>
      <c r="N782" s="121" t="s">
        <v>2744</v>
      </c>
      <c r="O782" s="214" t="s">
        <v>2796</v>
      </c>
      <c r="P782" s="121" t="s">
        <v>2629</v>
      </c>
      <c r="Q782" s="121" t="s">
        <v>2745</v>
      </c>
      <c r="R782" s="122" t="s">
        <v>6541</v>
      </c>
      <c r="S782" s="148" t="s">
        <v>5821</v>
      </c>
    </row>
    <row r="783" spans="1:19" ht="14.25" customHeight="1" x14ac:dyDescent="0.3">
      <c r="A783" s="147" t="s">
        <v>36</v>
      </c>
      <c r="B783" s="119" t="s">
        <v>37</v>
      </c>
      <c r="C783" s="120" t="s">
        <v>80</v>
      </c>
      <c r="D783" s="119" t="s">
        <v>81</v>
      </c>
      <c r="E783" s="119" t="s">
        <v>494</v>
      </c>
      <c r="F783" s="121" t="s">
        <v>495</v>
      </c>
      <c r="G783" s="121" t="s">
        <v>5821</v>
      </c>
      <c r="H783" s="121"/>
      <c r="I783" s="121" t="s">
        <v>4133</v>
      </c>
      <c r="J783" s="121" t="s">
        <v>139</v>
      </c>
      <c r="K783" s="122" t="s">
        <v>4121</v>
      </c>
      <c r="L783" s="122" t="s">
        <v>2634</v>
      </c>
      <c r="M783" s="122" t="s">
        <v>1599</v>
      </c>
      <c r="N783" s="121" t="s">
        <v>1664</v>
      </c>
      <c r="O783" s="121" t="s">
        <v>2796</v>
      </c>
      <c r="P783" s="121" t="s">
        <v>2629</v>
      </c>
      <c r="Q783" s="121" t="s">
        <v>495</v>
      </c>
      <c r="R783" s="122" t="s">
        <v>6542</v>
      </c>
      <c r="S783" s="148" t="s">
        <v>5821</v>
      </c>
    </row>
    <row r="784" spans="1:19" ht="14.25" customHeight="1" x14ac:dyDescent="0.3">
      <c r="A784" s="147" t="s">
        <v>36</v>
      </c>
      <c r="B784" s="119" t="s">
        <v>37</v>
      </c>
      <c r="C784" s="120" t="s">
        <v>80</v>
      </c>
      <c r="D784" s="119" t="s">
        <v>81</v>
      </c>
      <c r="E784" s="119" t="s">
        <v>524</v>
      </c>
      <c r="F784" s="121" t="s">
        <v>515</v>
      </c>
      <c r="G784" s="121" t="s">
        <v>5821</v>
      </c>
      <c r="H784" s="121"/>
      <c r="I784" s="121" t="s">
        <v>4133</v>
      </c>
      <c r="J784" s="121" t="s">
        <v>139</v>
      </c>
      <c r="K784" s="122" t="s">
        <v>4121</v>
      </c>
      <c r="L784" s="122" t="s">
        <v>2634</v>
      </c>
      <c r="M784" s="122" t="s">
        <v>1599</v>
      </c>
      <c r="N784" s="121" t="s">
        <v>2746</v>
      </c>
      <c r="O784" s="121" t="s">
        <v>2796</v>
      </c>
      <c r="P784" s="121" t="s">
        <v>2629</v>
      </c>
      <c r="Q784" s="121" t="s">
        <v>3649</v>
      </c>
      <c r="R784" s="122" t="s">
        <v>6543</v>
      </c>
      <c r="S784" s="148" t="s">
        <v>5821</v>
      </c>
    </row>
    <row r="785" spans="1:19" ht="14.25" customHeight="1" x14ac:dyDescent="0.3">
      <c r="A785" s="147" t="s">
        <v>36</v>
      </c>
      <c r="B785" s="119" t="s">
        <v>37</v>
      </c>
      <c r="C785" s="120" t="s">
        <v>80</v>
      </c>
      <c r="D785" s="119" t="s">
        <v>81</v>
      </c>
      <c r="E785" s="119" t="s">
        <v>527</v>
      </c>
      <c r="F785" s="121" t="s">
        <v>528</v>
      </c>
      <c r="G785" s="121" t="s">
        <v>5821</v>
      </c>
      <c r="H785" s="121"/>
      <c r="I785" s="121" t="s">
        <v>4133</v>
      </c>
      <c r="J785" s="121" t="s">
        <v>139</v>
      </c>
      <c r="K785" s="122" t="s">
        <v>4121</v>
      </c>
      <c r="L785" s="122" t="s">
        <v>2634</v>
      </c>
      <c r="M785" s="122" t="s">
        <v>1599</v>
      </c>
      <c r="N785" s="121" t="s">
        <v>529</v>
      </c>
      <c r="O785" s="121" t="s">
        <v>2796</v>
      </c>
      <c r="P785" s="121" t="s">
        <v>2629</v>
      </c>
      <c r="Q785" s="121" t="s">
        <v>3650</v>
      </c>
      <c r="R785" s="122" t="s">
        <v>6544</v>
      </c>
      <c r="S785" s="148" t="s">
        <v>5821</v>
      </c>
    </row>
    <row r="786" spans="1:19" ht="14.25" customHeight="1" x14ac:dyDescent="0.3">
      <c r="A786" s="147" t="s">
        <v>36</v>
      </c>
      <c r="B786" s="119" t="s">
        <v>37</v>
      </c>
      <c r="C786" s="120" t="s">
        <v>80</v>
      </c>
      <c r="D786" s="119" t="s">
        <v>81</v>
      </c>
      <c r="E786" s="119" t="s">
        <v>3637</v>
      </c>
      <c r="F786" s="121" t="s">
        <v>3638</v>
      </c>
      <c r="G786" s="121" t="s">
        <v>5821</v>
      </c>
      <c r="H786" s="121"/>
      <c r="I786" s="121" t="s">
        <v>4133</v>
      </c>
      <c r="J786" s="121" t="s">
        <v>139</v>
      </c>
      <c r="K786" s="122" t="s">
        <v>4121</v>
      </c>
      <c r="L786" s="122" t="s">
        <v>2634</v>
      </c>
      <c r="M786" s="122" t="s">
        <v>1599</v>
      </c>
      <c r="N786" s="121" t="s">
        <v>3639</v>
      </c>
      <c r="O786" s="121" t="s">
        <v>2796</v>
      </c>
      <c r="P786" s="121" t="s">
        <v>2629</v>
      </c>
      <c r="Q786" s="121" t="s">
        <v>3638</v>
      </c>
      <c r="R786" s="122" t="s">
        <v>6545</v>
      </c>
      <c r="S786" s="148" t="s">
        <v>5821</v>
      </c>
    </row>
    <row r="787" spans="1:19" ht="14.25" customHeight="1" x14ac:dyDescent="0.3">
      <c r="A787" s="155" t="s">
        <v>36</v>
      </c>
      <c r="B787" s="123" t="s">
        <v>37</v>
      </c>
      <c r="C787" s="120" t="s">
        <v>80</v>
      </c>
      <c r="D787" s="123" t="s">
        <v>81</v>
      </c>
      <c r="E787" s="123" t="s">
        <v>530</v>
      </c>
      <c r="F787" s="122" t="s">
        <v>531</v>
      </c>
      <c r="G787" s="122" t="s">
        <v>67</v>
      </c>
      <c r="H787" s="122" t="s">
        <v>532</v>
      </c>
      <c r="I787" s="121" t="s">
        <v>4133</v>
      </c>
      <c r="J787" s="121" t="s">
        <v>139</v>
      </c>
      <c r="K787" s="122" t="s">
        <v>4121</v>
      </c>
      <c r="L787" s="122" t="s">
        <v>2634</v>
      </c>
      <c r="M787" s="122" t="s">
        <v>1599</v>
      </c>
      <c r="N787" s="122" t="s">
        <v>533</v>
      </c>
      <c r="O787" s="122" t="s">
        <v>2796</v>
      </c>
      <c r="P787" s="122" t="s">
        <v>2629</v>
      </c>
      <c r="Q787" s="122" t="s">
        <v>534</v>
      </c>
      <c r="R787" s="122" t="s">
        <v>6546</v>
      </c>
      <c r="S787" s="148" t="s">
        <v>5821</v>
      </c>
    </row>
    <row r="788" spans="1:19" ht="14.25" customHeight="1" x14ac:dyDescent="0.3">
      <c r="A788" s="155" t="s">
        <v>36</v>
      </c>
      <c r="B788" s="123" t="s">
        <v>37</v>
      </c>
      <c r="C788" s="120" t="s">
        <v>80</v>
      </c>
      <c r="D788" s="123" t="s">
        <v>81</v>
      </c>
      <c r="E788" s="123" t="s">
        <v>530</v>
      </c>
      <c r="F788" s="122" t="s">
        <v>531</v>
      </c>
      <c r="G788" s="122" t="s">
        <v>535</v>
      </c>
      <c r="H788" s="122" t="s">
        <v>536</v>
      </c>
      <c r="I788" s="121" t="s">
        <v>4133</v>
      </c>
      <c r="J788" s="121" t="s">
        <v>139</v>
      </c>
      <c r="K788" s="122" t="s">
        <v>4121</v>
      </c>
      <c r="L788" s="122" t="s">
        <v>2634</v>
      </c>
      <c r="M788" s="122" t="s">
        <v>1599</v>
      </c>
      <c r="N788" s="122" t="s">
        <v>537</v>
      </c>
      <c r="O788" s="122" t="s">
        <v>2796</v>
      </c>
      <c r="P788" s="122" t="s">
        <v>2629</v>
      </c>
      <c r="Q788" s="122" t="s">
        <v>538</v>
      </c>
      <c r="R788" s="122" t="s">
        <v>6547</v>
      </c>
      <c r="S788" s="148" t="s">
        <v>5821</v>
      </c>
    </row>
    <row r="789" spans="1:19" ht="14.25" customHeight="1" x14ac:dyDescent="0.3">
      <c r="A789" s="147" t="s">
        <v>36</v>
      </c>
      <c r="B789" s="119" t="s">
        <v>37</v>
      </c>
      <c r="C789" s="120" t="s">
        <v>80</v>
      </c>
      <c r="D789" s="119" t="s">
        <v>81</v>
      </c>
      <c r="E789" s="119" t="s">
        <v>4955</v>
      </c>
      <c r="F789" s="121" t="s">
        <v>4956</v>
      </c>
      <c r="G789" s="121" t="s">
        <v>5821</v>
      </c>
      <c r="H789" s="121"/>
      <c r="I789" s="121" t="s">
        <v>4133</v>
      </c>
      <c r="J789" s="121" t="s">
        <v>139</v>
      </c>
      <c r="K789" s="122" t="s">
        <v>4121</v>
      </c>
      <c r="L789" s="122" t="s">
        <v>2634</v>
      </c>
      <c r="M789" s="122" t="s">
        <v>1599</v>
      </c>
      <c r="N789" s="121" t="s">
        <v>4957</v>
      </c>
      <c r="O789" s="121" t="s">
        <v>2634</v>
      </c>
      <c r="P789" s="121" t="s">
        <v>2629</v>
      </c>
      <c r="Q789" s="121" t="s">
        <v>4958</v>
      </c>
      <c r="R789" s="122"/>
      <c r="S789" s="148" t="s">
        <v>5821</v>
      </c>
    </row>
    <row r="790" spans="1:19" ht="14.25" customHeight="1" x14ac:dyDescent="0.3">
      <c r="A790" s="147" t="s">
        <v>36</v>
      </c>
      <c r="B790" s="119" t="s">
        <v>37</v>
      </c>
      <c r="C790" s="120" t="s">
        <v>80</v>
      </c>
      <c r="D790" s="119" t="s">
        <v>81</v>
      </c>
      <c r="E790" s="119" t="s">
        <v>3625</v>
      </c>
      <c r="F790" s="121" t="s">
        <v>3626</v>
      </c>
      <c r="G790" s="121" t="s">
        <v>40</v>
      </c>
      <c r="H790" s="121" t="s">
        <v>3641</v>
      </c>
      <c r="I790" s="121" t="s">
        <v>4133</v>
      </c>
      <c r="J790" s="121" t="s">
        <v>139</v>
      </c>
      <c r="K790" s="122" t="s">
        <v>4121</v>
      </c>
      <c r="L790" s="122" t="s">
        <v>2634</v>
      </c>
      <c r="M790" s="122" t="s">
        <v>1599</v>
      </c>
      <c r="N790" s="121" t="s">
        <v>3640</v>
      </c>
      <c r="O790" s="121" t="s">
        <v>2796</v>
      </c>
      <c r="P790" s="121" t="s">
        <v>2629</v>
      </c>
      <c r="Q790" s="121" t="s">
        <v>3642</v>
      </c>
      <c r="R790" s="122" t="s">
        <v>6548</v>
      </c>
      <c r="S790" s="148" t="s">
        <v>5821</v>
      </c>
    </row>
    <row r="791" spans="1:19" ht="14.25" customHeight="1" x14ac:dyDescent="0.3">
      <c r="A791" s="147" t="s">
        <v>36</v>
      </c>
      <c r="B791" s="119" t="s">
        <v>37</v>
      </c>
      <c r="C791" s="120" t="s">
        <v>80</v>
      </c>
      <c r="D791" s="119" t="s">
        <v>81</v>
      </c>
      <c r="E791" s="119" t="s">
        <v>3625</v>
      </c>
      <c r="F791" s="121" t="s">
        <v>3626</v>
      </c>
      <c r="G791" s="121" t="s">
        <v>142</v>
      </c>
      <c r="H791" s="121" t="s">
        <v>3632</v>
      </c>
      <c r="I791" s="121" t="s">
        <v>4133</v>
      </c>
      <c r="J791" s="121" t="s">
        <v>139</v>
      </c>
      <c r="K791" s="122" t="s">
        <v>4121</v>
      </c>
      <c r="L791" s="122" t="s">
        <v>2634</v>
      </c>
      <c r="M791" s="122" t="s">
        <v>1599</v>
      </c>
      <c r="N791" s="121" t="s">
        <v>3634</v>
      </c>
      <c r="O791" s="121" t="s">
        <v>2796</v>
      </c>
      <c r="P791" s="121" t="s">
        <v>2629</v>
      </c>
      <c r="Q791" s="121" t="s">
        <v>3631</v>
      </c>
      <c r="R791" s="122" t="s">
        <v>6548</v>
      </c>
      <c r="S791" s="148" t="s">
        <v>5821</v>
      </c>
    </row>
    <row r="792" spans="1:19" ht="14.25" customHeight="1" x14ac:dyDescent="0.3">
      <c r="A792" s="147" t="s">
        <v>36</v>
      </c>
      <c r="B792" s="119" t="s">
        <v>37</v>
      </c>
      <c r="C792" s="120" t="s">
        <v>80</v>
      </c>
      <c r="D792" s="119" t="s">
        <v>81</v>
      </c>
      <c r="E792" s="119" t="s">
        <v>3625</v>
      </c>
      <c r="F792" s="121" t="s">
        <v>3626</v>
      </c>
      <c r="G792" s="121" t="s">
        <v>60</v>
      </c>
      <c r="H792" s="121" t="s">
        <v>3633</v>
      </c>
      <c r="I792" s="121" t="s">
        <v>4133</v>
      </c>
      <c r="J792" s="121" t="s">
        <v>139</v>
      </c>
      <c r="K792" s="122" t="s">
        <v>4121</v>
      </c>
      <c r="L792" s="122" t="s">
        <v>2634</v>
      </c>
      <c r="M792" s="122" t="s">
        <v>1599</v>
      </c>
      <c r="N792" s="121" t="s">
        <v>3636</v>
      </c>
      <c r="O792" s="121" t="s">
        <v>2796</v>
      </c>
      <c r="P792" s="121" t="s">
        <v>2629</v>
      </c>
      <c r="Q792" s="121" t="s">
        <v>3635</v>
      </c>
      <c r="R792" s="122" t="s">
        <v>6548</v>
      </c>
      <c r="S792" s="148" t="s">
        <v>5821</v>
      </c>
    </row>
    <row r="793" spans="1:19" ht="14.25" customHeight="1" x14ac:dyDescent="0.3">
      <c r="A793" s="147" t="s">
        <v>36</v>
      </c>
      <c r="B793" s="119" t="s">
        <v>37</v>
      </c>
      <c r="C793" s="120" t="s">
        <v>80</v>
      </c>
      <c r="D793" s="119" t="s">
        <v>81</v>
      </c>
      <c r="E793" s="119" t="s">
        <v>539</v>
      </c>
      <c r="F793" s="121" t="s">
        <v>540</v>
      </c>
      <c r="G793" s="121" t="s">
        <v>541</v>
      </c>
      <c r="H793" s="121" t="s">
        <v>542</v>
      </c>
      <c r="I793" s="121" t="s">
        <v>4133</v>
      </c>
      <c r="J793" s="121" t="s">
        <v>139</v>
      </c>
      <c r="K793" s="122" t="s">
        <v>4121</v>
      </c>
      <c r="L793" s="122" t="s">
        <v>2634</v>
      </c>
      <c r="M793" s="122" t="s">
        <v>1599</v>
      </c>
      <c r="N793" s="121" t="s">
        <v>543</v>
      </c>
      <c r="O793" s="121" t="s">
        <v>2796</v>
      </c>
      <c r="P793" s="121" t="s">
        <v>2629</v>
      </c>
      <c r="Q793" s="121" t="s">
        <v>544</v>
      </c>
      <c r="R793" s="122" t="s">
        <v>6336</v>
      </c>
      <c r="S793" s="265" t="s">
        <v>5821</v>
      </c>
    </row>
    <row r="794" spans="1:19" ht="14.25" customHeight="1" x14ac:dyDescent="0.3">
      <c r="A794" s="147" t="s">
        <v>36</v>
      </c>
      <c r="B794" s="119" t="s">
        <v>37</v>
      </c>
      <c r="C794" s="120" t="s">
        <v>80</v>
      </c>
      <c r="D794" s="119" t="s">
        <v>81</v>
      </c>
      <c r="E794" s="119" t="s">
        <v>539</v>
      </c>
      <c r="F794" s="121" t="s">
        <v>540</v>
      </c>
      <c r="G794" s="121" t="s">
        <v>342</v>
      </c>
      <c r="H794" s="121" t="s">
        <v>342</v>
      </c>
      <c r="I794" s="121" t="s">
        <v>4133</v>
      </c>
      <c r="J794" s="121" t="s">
        <v>139</v>
      </c>
      <c r="K794" s="122" t="s">
        <v>4121</v>
      </c>
      <c r="L794" s="122" t="s">
        <v>2634</v>
      </c>
      <c r="M794" s="122" t="s">
        <v>1599</v>
      </c>
      <c r="N794" s="121" t="s">
        <v>545</v>
      </c>
      <c r="O794" s="121" t="s">
        <v>2796</v>
      </c>
      <c r="P794" s="121" t="s">
        <v>2629</v>
      </c>
      <c r="Q794" s="121" t="s">
        <v>546</v>
      </c>
      <c r="R794" s="122" t="s">
        <v>6336</v>
      </c>
      <c r="S794" s="265" t="s">
        <v>5821</v>
      </c>
    </row>
    <row r="795" spans="1:19" ht="14.25" customHeight="1" x14ac:dyDescent="0.3">
      <c r="A795" s="147" t="s">
        <v>36</v>
      </c>
      <c r="B795" s="119" t="s">
        <v>37</v>
      </c>
      <c r="C795" s="120" t="s">
        <v>80</v>
      </c>
      <c r="D795" s="119" t="s">
        <v>81</v>
      </c>
      <c r="E795" s="119" t="s">
        <v>539</v>
      </c>
      <c r="F795" s="121" t="s">
        <v>540</v>
      </c>
      <c r="G795" s="121" t="s">
        <v>142</v>
      </c>
      <c r="H795" s="121" t="s">
        <v>547</v>
      </c>
      <c r="I795" s="121" t="s">
        <v>4133</v>
      </c>
      <c r="J795" s="121" t="s">
        <v>139</v>
      </c>
      <c r="K795" s="122" t="s">
        <v>4121</v>
      </c>
      <c r="L795" s="122" t="s">
        <v>2634</v>
      </c>
      <c r="M795" s="122" t="s">
        <v>1599</v>
      </c>
      <c r="N795" s="121" t="s">
        <v>548</v>
      </c>
      <c r="O795" s="121" t="s">
        <v>2796</v>
      </c>
      <c r="P795" s="121" t="s">
        <v>2629</v>
      </c>
      <c r="Q795" s="121" t="s">
        <v>549</v>
      </c>
      <c r="R795" s="122" t="s">
        <v>6336</v>
      </c>
      <c r="S795" s="265" t="s">
        <v>5821</v>
      </c>
    </row>
    <row r="796" spans="1:19" ht="14.25" customHeight="1" x14ac:dyDescent="0.3">
      <c r="A796" s="147" t="s">
        <v>36</v>
      </c>
      <c r="B796" s="119" t="s">
        <v>37</v>
      </c>
      <c r="C796" s="120" t="s">
        <v>80</v>
      </c>
      <c r="D796" s="119" t="s">
        <v>81</v>
      </c>
      <c r="E796" s="119" t="s">
        <v>539</v>
      </c>
      <c r="F796" s="121" t="s">
        <v>540</v>
      </c>
      <c r="G796" s="121" t="s">
        <v>550</v>
      </c>
      <c r="H796" s="121" t="s">
        <v>551</v>
      </c>
      <c r="I796" s="121" t="s">
        <v>4133</v>
      </c>
      <c r="J796" s="121" t="s">
        <v>139</v>
      </c>
      <c r="K796" s="122" t="s">
        <v>4121</v>
      </c>
      <c r="L796" s="122" t="s">
        <v>2634</v>
      </c>
      <c r="M796" s="122" t="s">
        <v>1599</v>
      </c>
      <c r="N796" s="121" t="s">
        <v>552</v>
      </c>
      <c r="O796" s="121" t="s">
        <v>2796</v>
      </c>
      <c r="P796" s="121" t="s">
        <v>2629</v>
      </c>
      <c r="Q796" s="121" t="s">
        <v>553</v>
      </c>
      <c r="R796" s="122" t="s">
        <v>6336</v>
      </c>
      <c r="S796" s="265" t="s">
        <v>5821</v>
      </c>
    </row>
    <row r="797" spans="1:19" ht="14.25" customHeight="1" x14ac:dyDescent="0.3">
      <c r="A797" s="147" t="s">
        <v>36</v>
      </c>
      <c r="B797" s="119" t="s">
        <v>37</v>
      </c>
      <c r="C797" s="120" t="s">
        <v>80</v>
      </c>
      <c r="D797" s="119" t="s">
        <v>81</v>
      </c>
      <c r="E797" s="119" t="s">
        <v>539</v>
      </c>
      <c r="F797" s="121" t="s">
        <v>540</v>
      </c>
      <c r="G797" s="121" t="s">
        <v>554</v>
      </c>
      <c r="H797" s="121" t="s">
        <v>555</v>
      </c>
      <c r="I797" s="121" t="s">
        <v>4133</v>
      </c>
      <c r="J797" s="121" t="s">
        <v>139</v>
      </c>
      <c r="K797" s="122" t="s">
        <v>4121</v>
      </c>
      <c r="L797" s="122" t="s">
        <v>2634</v>
      </c>
      <c r="M797" s="122" t="s">
        <v>1599</v>
      </c>
      <c r="N797" s="121" t="s">
        <v>556</v>
      </c>
      <c r="O797" s="121" t="s">
        <v>2796</v>
      </c>
      <c r="P797" s="121" t="s">
        <v>2629</v>
      </c>
      <c r="Q797" s="121" t="s">
        <v>557</v>
      </c>
      <c r="R797" s="122" t="s">
        <v>6336</v>
      </c>
      <c r="S797" s="265" t="s">
        <v>5821</v>
      </c>
    </row>
    <row r="798" spans="1:19" ht="14.25" customHeight="1" x14ac:dyDescent="0.3">
      <c r="A798" s="147" t="s">
        <v>36</v>
      </c>
      <c r="B798" s="119" t="s">
        <v>37</v>
      </c>
      <c r="C798" s="120" t="s">
        <v>80</v>
      </c>
      <c r="D798" s="119" t="s">
        <v>81</v>
      </c>
      <c r="E798" s="119" t="s">
        <v>539</v>
      </c>
      <c r="F798" s="121" t="s">
        <v>540</v>
      </c>
      <c r="G798" s="121" t="s">
        <v>95</v>
      </c>
      <c r="H798" s="121" t="s">
        <v>523</v>
      </c>
      <c r="I798" s="121" t="s">
        <v>4133</v>
      </c>
      <c r="J798" s="121" t="s">
        <v>139</v>
      </c>
      <c r="K798" s="122" t="s">
        <v>4121</v>
      </c>
      <c r="L798" s="122" t="s">
        <v>2634</v>
      </c>
      <c r="M798" s="122" t="s">
        <v>1599</v>
      </c>
      <c r="N798" s="121" t="s">
        <v>2747</v>
      </c>
      <c r="O798" s="121" t="s">
        <v>2796</v>
      </c>
      <c r="P798" s="121" t="s">
        <v>2629</v>
      </c>
      <c r="Q798" s="121" t="s">
        <v>523</v>
      </c>
      <c r="R798" s="122" t="s">
        <v>6336</v>
      </c>
      <c r="S798" s="265" t="s">
        <v>5821</v>
      </c>
    </row>
    <row r="799" spans="1:19" ht="14.25" customHeight="1" x14ac:dyDescent="0.3">
      <c r="A799" s="147" t="s">
        <v>36</v>
      </c>
      <c r="B799" s="119" t="s">
        <v>37</v>
      </c>
      <c r="C799" s="120" t="s">
        <v>80</v>
      </c>
      <c r="D799" s="119" t="s">
        <v>81</v>
      </c>
      <c r="E799" s="119" t="s">
        <v>539</v>
      </c>
      <c r="F799" s="121" t="s">
        <v>540</v>
      </c>
      <c r="G799" s="121" t="s">
        <v>449</v>
      </c>
      <c r="H799" s="121" t="s">
        <v>515</v>
      </c>
      <c r="I799" s="121" t="s">
        <v>4133</v>
      </c>
      <c r="J799" s="121" t="s">
        <v>139</v>
      </c>
      <c r="K799" s="122" t="s">
        <v>4121</v>
      </c>
      <c r="L799" s="122" t="s">
        <v>2634</v>
      </c>
      <c r="M799" s="122" t="s">
        <v>1599</v>
      </c>
      <c r="N799" s="121" t="s">
        <v>558</v>
      </c>
      <c r="O799" s="121" t="s">
        <v>2796</v>
      </c>
      <c r="P799" s="121" t="s">
        <v>2629</v>
      </c>
      <c r="Q799" s="121" t="s">
        <v>559</v>
      </c>
      <c r="R799" s="122" t="s">
        <v>6336</v>
      </c>
      <c r="S799" s="265" t="s">
        <v>5821</v>
      </c>
    </row>
    <row r="800" spans="1:19" ht="14.25" customHeight="1" x14ac:dyDescent="0.3">
      <c r="A800" s="147" t="s">
        <v>36</v>
      </c>
      <c r="B800" s="119" t="s">
        <v>37</v>
      </c>
      <c r="C800" s="120" t="s">
        <v>80</v>
      </c>
      <c r="D800" s="119" t="s">
        <v>81</v>
      </c>
      <c r="E800" s="119" t="s">
        <v>539</v>
      </c>
      <c r="F800" s="121" t="s">
        <v>540</v>
      </c>
      <c r="G800" s="121" t="s">
        <v>560</v>
      </c>
      <c r="H800" s="121" t="s">
        <v>560</v>
      </c>
      <c r="I800" s="121" t="s">
        <v>4133</v>
      </c>
      <c r="J800" s="121" t="s">
        <v>139</v>
      </c>
      <c r="K800" s="122" t="s">
        <v>4121</v>
      </c>
      <c r="L800" s="122" t="s">
        <v>2634</v>
      </c>
      <c r="M800" s="122" t="s">
        <v>1599</v>
      </c>
      <c r="N800" s="121" t="s">
        <v>561</v>
      </c>
      <c r="O800" s="121" t="s">
        <v>2796</v>
      </c>
      <c r="P800" s="121" t="s">
        <v>2629</v>
      </c>
      <c r="Q800" s="121" t="s">
        <v>562</v>
      </c>
      <c r="R800" s="122" t="s">
        <v>6336</v>
      </c>
      <c r="S800" s="265" t="s">
        <v>5821</v>
      </c>
    </row>
    <row r="801" spans="1:19" ht="14.25" customHeight="1" x14ac:dyDescent="0.3">
      <c r="A801" s="147" t="s">
        <v>36</v>
      </c>
      <c r="B801" s="119" t="s">
        <v>37</v>
      </c>
      <c r="C801" s="120" t="s">
        <v>80</v>
      </c>
      <c r="D801" s="119" t="s">
        <v>81</v>
      </c>
      <c r="E801" s="119" t="s">
        <v>5051</v>
      </c>
      <c r="F801" s="121" t="s">
        <v>5059</v>
      </c>
      <c r="G801" s="121" t="s">
        <v>5821</v>
      </c>
      <c r="H801" s="121"/>
      <c r="I801" s="121" t="s">
        <v>4133</v>
      </c>
      <c r="J801" s="121" t="s">
        <v>139</v>
      </c>
      <c r="K801" s="122" t="s">
        <v>4121</v>
      </c>
      <c r="L801" s="122" t="s">
        <v>2634</v>
      </c>
      <c r="M801" s="122" t="s">
        <v>1599</v>
      </c>
      <c r="N801" s="121" t="s">
        <v>5052</v>
      </c>
      <c r="O801" s="121" t="s">
        <v>2634</v>
      </c>
      <c r="P801" s="121" t="s">
        <v>2629</v>
      </c>
      <c r="Q801" s="121" t="s">
        <v>5053</v>
      </c>
      <c r="R801" s="122" t="s">
        <v>6549</v>
      </c>
      <c r="S801" s="265" t="s">
        <v>5821</v>
      </c>
    </row>
    <row r="802" spans="1:19" ht="14.25" customHeight="1" x14ac:dyDescent="0.3">
      <c r="A802" s="147" t="s">
        <v>36</v>
      </c>
      <c r="B802" s="119" t="s">
        <v>37</v>
      </c>
      <c r="C802" s="120" t="s">
        <v>79</v>
      </c>
      <c r="D802" s="119" t="s">
        <v>3619</v>
      </c>
      <c r="E802" s="119" t="s">
        <v>490</v>
      </c>
      <c r="F802" s="121" t="s">
        <v>491</v>
      </c>
      <c r="G802" s="121" t="s">
        <v>79</v>
      </c>
      <c r="H802" s="121" t="s">
        <v>4754</v>
      </c>
      <c r="I802" s="121" t="s">
        <v>4133</v>
      </c>
      <c r="J802" s="121" t="s">
        <v>139</v>
      </c>
      <c r="K802" s="122" t="s">
        <v>4121</v>
      </c>
      <c r="L802" s="122" t="s">
        <v>2634</v>
      </c>
      <c r="M802" s="122" t="s">
        <v>1599</v>
      </c>
      <c r="N802" s="121" t="s">
        <v>4756</v>
      </c>
      <c r="O802" s="214" t="s">
        <v>2796</v>
      </c>
      <c r="P802" s="121" t="s">
        <v>2629</v>
      </c>
      <c r="Q802" s="121" t="s">
        <v>4757</v>
      </c>
      <c r="R802" s="122" t="s">
        <v>6513</v>
      </c>
      <c r="S802" s="148" t="s">
        <v>5821</v>
      </c>
    </row>
    <row r="803" spans="1:19" ht="14.25" customHeight="1" x14ac:dyDescent="0.3">
      <c r="A803" s="147" t="s">
        <v>36</v>
      </c>
      <c r="B803" s="119" t="s">
        <v>37</v>
      </c>
      <c r="C803" s="120" t="s">
        <v>79</v>
      </c>
      <c r="D803" s="119" t="s">
        <v>3619</v>
      </c>
      <c r="E803" s="119" t="s">
        <v>490</v>
      </c>
      <c r="F803" s="121" t="s">
        <v>491</v>
      </c>
      <c r="G803" s="121" t="s">
        <v>492</v>
      </c>
      <c r="H803" s="121" t="s">
        <v>493</v>
      </c>
      <c r="I803" s="121" t="s">
        <v>4133</v>
      </c>
      <c r="J803" s="121" t="s">
        <v>139</v>
      </c>
      <c r="K803" s="122" t="s">
        <v>4121</v>
      </c>
      <c r="L803" s="122" t="s">
        <v>2634</v>
      </c>
      <c r="M803" s="122" t="s">
        <v>1599</v>
      </c>
      <c r="N803" s="121" t="s">
        <v>4755</v>
      </c>
      <c r="O803" s="214" t="s">
        <v>2796</v>
      </c>
      <c r="P803" s="121" t="s">
        <v>2629</v>
      </c>
      <c r="Q803" s="121" t="s">
        <v>4758</v>
      </c>
      <c r="R803" s="122" t="s">
        <v>6514</v>
      </c>
      <c r="S803" s="148" t="s">
        <v>5821</v>
      </c>
    </row>
    <row r="804" spans="1:19" ht="14.25" customHeight="1" x14ac:dyDescent="0.3">
      <c r="A804" s="147" t="s">
        <v>36</v>
      </c>
      <c r="B804" s="119" t="s">
        <v>37</v>
      </c>
      <c r="C804" s="120" t="s">
        <v>79</v>
      </c>
      <c r="D804" s="119" t="s">
        <v>3619</v>
      </c>
      <c r="E804" s="119" t="s">
        <v>481</v>
      </c>
      <c r="F804" s="121" t="s">
        <v>482</v>
      </c>
      <c r="G804" s="121" t="s">
        <v>483</v>
      </c>
      <c r="H804" s="121" t="s">
        <v>484</v>
      </c>
      <c r="I804" s="121" t="s">
        <v>4133</v>
      </c>
      <c r="J804" s="121" t="s">
        <v>139</v>
      </c>
      <c r="K804" s="122" t="s">
        <v>4121</v>
      </c>
      <c r="L804" s="122" t="s">
        <v>2732</v>
      </c>
      <c r="M804" s="122"/>
      <c r="N804" s="121" t="s">
        <v>485</v>
      </c>
      <c r="O804" s="214" t="s">
        <v>2796</v>
      </c>
      <c r="P804" s="121" t="s">
        <v>2629</v>
      </c>
      <c r="Q804" s="121" t="s">
        <v>486</v>
      </c>
      <c r="R804" s="122"/>
      <c r="S804" s="148" t="s">
        <v>5821</v>
      </c>
    </row>
    <row r="805" spans="1:19" ht="14.25" customHeight="1" x14ac:dyDescent="0.3">
      <c r="A805" s="147" t="s">
        <v>36</v>
      </c>
      <c r="B805" s="119" t="s">
        <v>37</v>
      </c>
      <c r="C805" s="120" t="s">
        <v>79</v>
      </c>
      <c r="D805" s="119" t="s">
        <v>3619</v>
      </c>
      <c r="E805" s="119" t="s">
        <v>481</v>
      </c>
      <c r="F805" s="121" t="s">
        <v>482</v>
      </c>
      <c r="G805" s="121" t="s">
        <v>42</v>
      </c>
      <c r="H805" s="121" t="s">
        <v>487</v>
      </c>
      <c r="I805" s="121" t="s">
        <v>4133</v>
      </c>
      <c r="J805" s="121" t="s">
        <v>139</v>
      </c>
      <c r="K805" s="122" t="s">
        <v>4121</v>
      </c>
      <c r="L805" s="122" t="s">
        <v>2732</v>
      </c>
      <c r="M805" s="122"/>
      <c r="N805" s="121" t="s">
        <v>488</v>
      </c>
      <c r="O805" s="214" t="s">
        <v>2796</v>
      </c>
      <c r="P805" s="121" t="s">
        <v>2629</v>
      </c>
      <c r="Q805" s="121" t="s">
        <v>489</v>
      </c>
      <c r="R805" s="122" t="s">
        <v>6512</v>
      </c>
      <c r="S805" s="148" t="s">
        <v>5821</v>
      </c>
    </row>
    <row r="806" spans="1:19" ht="14.25" customHeight="1" x14ac:dyDescent="0.3">
      <c r="A806" s="147" t="s">
        <v>36</v>
      </c>
      <c r="B806" s="119" t="s">
        <v>37</v>
      </c>
      <c r="C806" s="120" t="s">
        <v>79</v>
      </c>
      <c r="D806" s="119" t="s">
        <v>3619</v>
      </c>
      <c r="E806" s="119" t="s">
        <v>4682</v>
      </c>
      <c r="F806" s="121" t="s">
        <v>4683</v>
      </c>
      <c r="G806" s="121" t="s">
        <v>5821</v>
      </c>
      <c r="H806" s="121"/>
      <c r="I806" s="121" t="s">
        <v>4133</v>
      </c>
      <c r="J806" s="121" t="s">
        <v>139</v>
      </c>
      <c r="K806" s="122" t="s">
        <v>4121</v>
      </c>
      <c r="L806" s="122" t="s">
        <v>2634</v>
      </c>
      <c r="M806" s="122" t="s">
        <v>1599</v>
      </c>
      <c r="N806" s="121" t="s">
        <v>4715</v>
      </c>
      <c r="O806" s="214" t="s">
        <v>2796</v>
      </c>
      <c r="P806" s="121" t="s">
        <v>2629</v>
      </c>
      <c r="Q806" s="121" t="s">
        <v>4684</v>
      </c>
      <c r="R806" s="122" t="s">
        <v>6515</v>
      </c>
      <c r="S806" s="265" t="s">
        <v>5821</v>
      </c>
    </row>
    <row r="807" spans="1:19" ht="14.25" customHeight="1" x14ac:dyDescent="0.3">
      <c r="A807" s="150" t="s">
        <v>36</v>
      </c>
      <c r="B807" s="151" t="s">
        <v>37</v>
      </c>
      <c r="C807" s="127" t="s">
        <v>82</v>
      </c>
      <c r="D807" s="151" t="s">
        <v>5499</v>
      </c>
      <c r="E807" s="151" t="s">
        <v>7485</v>
      </c>
      <c r="F807" s="149" t="s">
        <v>7486</v>
      </c>
      <c r="G807" s="149" t="s">
        <v>5821</v>
      </c>
      <c r="H807" s="149"/>
      <c r="I807" s="149" t="s">
        <v>4133</v>
      </c>
      <c r="J807" s="149" t="s">
        <v>139</v>
      </c>
      <c r="K807" s="152" t="s">
        <v>4121</v>
      </c>
      <c r="L807" s="152" t="s">
        <v>2634</v>
      </c>
      <c r="M807" s="152" t="s">
        <v>1599</v>
      </c>
      <c r="N807" s="149" t="s">
        <v>7487</v>
      </c>
      <c r="O807" s="149" t="s">
        <v>2796</v>
      </c>
      <c r="P807" s="149" t="s">
        <v>2629</v>
      </c>
      <c r="Q807" s="121" t="s">
        <v>7486</v>
      </c>
      <c r="R807" s="122" t="s">
        <v>6517</v>
      </c>
      <c r="S807" s="148" t="s">
        <v>7516</v>
      </c>
    </row>
    <row r="808" spans="1:19" ht="14.25" customHeight="1" x14ac:dyDescent="0.3">
      <c r="A808" s="150" t="s">
        <v>36</v>
      </c>
      <c r="B808" s="151" t="s">
        <v>37</v>
      </c>
      <c r="C808" s="127" t="s">
        <v>82</v>
      </c>
      <c r="D808" s="151" t="s">
        <v>5499</v>
      </c>
      <c r="E808" s="151" t="s">
        <v>7250</v>
      </c>
      <c r="F808" s="149" t="s">
        <v>7251</v>
      </c>
      <c r="G808" s="149" t="s">
        <v>5821</v>
      </c>
      <c r="H808" s="149"/>
      <c r="I808" s="149" t="s">
        <v>4133</v>
      </c>
      <c r="J808" s="149" t="s">
        <v>139</v>
      </c>
      <c r="K808" s="152" t="s">
        <v>4121</v>
      </c>
      <c r="L808" s="152" t="s">
        <v>2634</v>
      </c>
      <c r="M808" s="152" t="s">
        <v>1599</v>
      </c>
      <c r="N808" s="149" t="s">
        <v>7488</v>
      </c>
      <c r="O808" s="149" t="s">
        <v>2796</v>
      </c>
      <c r="P808" s="149" t="s">
        <v>2629</v>
      </c>
      <c r="Q808" s="121" t="s">
        <v>7506</v>
      </c>
      <c r="R808" s="122" t="s">
        <v>7286</v>
      </c>
      <c r="S808" s="148" t="s">
        <v>7516</v>
      </c>
    </row>
    <row r="809" spans="1:19" ht="14.25" customHeight="1" x14ac:dyDescent="0.3">
      <c r="A809" s="147" t="s">
        <v>36</v>
      </c>
      <c r="B809" s="119" t="s">
        <v>37</v>
      </c>
      <c r="C809" s="120" t="s">
        <v>82</v>
      </c>
      <c r="D809" s="119" t="s">
        <v>5499</v>
      </c>
      <c r="E809" s="119" t="s">
        <v>2748</v>
      </c>
      <c r="F809" s="121" t="s">
        <v>2749</v>
      </c>
      <c r="G809" s="121" t="s">
        <v>5821</v>
      </c>
      <c r="H809" s="121"/>
      <c r="I809" s="121" t="s">
        <v>4132</v>
      </c>
      <c r="J809" s="121" t="s">
        <v>241</v>
      </c>
      <c r="K809" s="122" t="s">
        <v>4121</v>
      </c>
      <c r="L809" s="122" t="s">
        <v>2634</v>
      </c>
      <c r="M809" s="122" t="s">
        <v>1599</v>
      </c>
      <c r="N809" s="121" t="s">
        <v>2750</v>
      </c>
      <c r="O809" s="121" t="s">
        <v>2634</v>
      </c>
      <c r="P809" s="121" t="s">
        <v>2629</v>
      </c>
      <c r="Q809" s="121" t="s">
        <v>2751</v>
      </c>
      <c r="R809" s="122" t="s">
        <v>6550</v>
      </c>
      <c r="S809" s="148" t="s">
        <v>5821</v>
      </c>
    </row>
    <row r="810" spans="1:19" ht="14.25" customHeight="1" x14ac:dyDescent="0.3">
      <c r="A810" s="147" t="s">
        <v>36</v>
      </c>
      <c r="B810" s="119" t="s">
        <v>37</v>
      </c>
      <c r="C810" s="120" t="s">
        <v>82</v>
      </c>
      <c r="D810" s="119" t="s">
        <v>5499</v>
      </c>
      <c r="E810" s="119" t="s">
        <v>2734</v>
      </c>
      <c r="F810" s="121" t="s">
        <v>2735</v>
      </c>
      <c r="G810" s="121" t="s">
        <v>5821</v>
      </c>
      <c r="H810" s="121"/>
      <c r="I810" s="121" t="s">
        <v>4132</v>
      </c>
      <c r="J810" s="121" t="s">
        <v>241</v>
      </c>
      <c r="K810" s="122" t="s">
        <v>4121</v>
      </c>
      <c r="L810" s="122" t="s">
        <v>2634</v>
      </c>
      <c r="M810" s="122" t="s">
        <v>1599</v>
      </c>
      <c r="N810" s="121" t="s">
        <v>2752</v>
      </c>
      <c r="O810" s="121" t="s">
        <v>2796</v>
      </c>
      <c r="P810" s="121" t="s">
        <v>2629</v>
      </c>
      <c r="Q810" s="121" t="s">
        <v>2753</v>
      </c>
      <c r="R810" s="122" t="s">
        <v>6551</v>
      </c>
      <c r="S810" s="148" t="s">
        <v>5833</v>
      </c>
    </row>
    <row r="811" spans="1:19" ht="14.25" customHeight="1" x14ac:dyDescent="0.3">
      <c r="A811" s="147" t="s">
        <v>36</v>
      </c>
      <c r="B811" s="119" t="s">
        <v>37</v>
      </c>
      <c r="C811" s="120" t="s">
        <v>82</v>
      </c>
      <c r="D811" s="119" t="s">
        <v>5499</v>
      </c>
      <c r="E811" s="119" t="s">
        <v>2086</v>
      </c>
      <c r="F811" s="121" t="s">
        <v>2087</v>
      </c>
      <c r="G811" s="121" t="s">
        <v>5821</v>
      </c>
      <c r="H811" s="121"/>
      <c r="I811" s="121" t="s">
        <v>4131</v>
      </c>
      <c r="J811" s="121" t="s">
        <v>139</v>
      </c>
      <c r="K811" s="122" t="s">
        <v>4121</v>
      </c>
      <c r="L811" s="122" t="s">
        <v>5595</v>
      </c>
      <c r="M811" s="122"/>
      <c r="N811" s="122" t="s">
        <v>5441</v>
      </c>
      <c r="O811" s="122" t="s">
        <v>2796</v>
      </c>
      <c r="P811" s="122" t="s">
        <v>2629</v>
      </c>
      <c r="Q811" s="121" t="s">
        <v>5442</v>
      </c>
      <c r="R811" s="122" t="s">
        <v>6552</v>
      </c>
      <c r="S811" s="148" t="s">
        <v>5821</v>
      </c>
    </row>
    <row r="812" spans="1:19" ht="14.25" customHeight="1" x14ac:dyDescent="0.3">
      <c r="A812" s="147" t="s">
        <v>36</v>
      </c>
      <c r="B812" s="119" t="s">
        <v>37</v>
      </c>
      <c r="C812" s="120" t="s">
        <v>82</v>
      </c>
      <c r="D812" s="119" t="s">
        <v>5499</v>
      </c>
      <c r="E812" s="119" t="s">
        <v>256</v>
      </c>
      <c r="F812" s="129" t="s">
        <v>5593</v>
      </c>
      <c r="G812" s="121" t="s">
        <v>5821</v>
      </c>
      <c r="H812" s="270"/>
      <c r="I812" s="121" t="s">
        <v>4134</v>
      </c>
      <c r="J812" s="121" t="s">
        <v>139</v>
      </c>
      <c r="K812" s="122" t="s">
        <v>4121</v>
      </c>
      <c r="L812" s="122" t="s">
        <v>2634</v>
      </c>
      <c r="M812" s="122" t="s">
        <v>1599</v>
      </c>
      <c r="N812" s="122" t="s">
        <v>5565</v>
      </c>
      <c r="O812" s="205" t="s">
        <v>2796</v>
      </c>
      <c r="P812" s="205" t="s">
        <v>2629</v>
      </c>
      <c r="Q812" s="205" t="s">
        <v>5596</v>
      </c>
      <c r="R812" s="122" t="s">
        <v>6534</v>
      </c>
      <c r="S812" s="148" t="s">
        <v>5821</v>
      </c>
    </row>
    <row r="813" spans="1:19" ht="14.25" customHeight="1" x14ac:dyDescent="0.3">
      <c r="A813" s="147" t="s">
        <v>36</v>
      </c>
      <c r="B813" s="119" t="s">
        <v>37</v>
      </c>
      <c r="C813" s="120" t="s">
        <v>82</v>
      </c>
      <c r="D813" s="119" t="s">
        <v>5499</v>
      </c>
      <c r="E813" s="119" t="s">
        <v>5566</v>
      </c>
      <c r="F813" s="129" t="s">
        <v>5567</v>
      </c>
      <c r="G813" s="121" t="s">
        <v>5821</v>
      </c>
      <c r="H813" s="121"/>
      <c r="I813" s="121" t="s">
        <v>4134</v>
      </c>
      <c r="J813" s="121" t="s">
        <v>139</v>
      </c>
      <c r="K813" s="122" t="s">
        <v>4121</v>
      </c>
      <c r="L813" s="122" t="s">
        <v>2796</v>
      </c>
      <c r="M813" s="122"/>
      <c r="N813" s="122" t="s">
        <v>5568</v>
      </c>
      <c r="O813" s="205" t="s">
        <v>2796</v>
      </c>
      <c r="P813" s="205" t="s">
        <v>2629</v>
      </c>
      <c r="Q813" s="205" t="s">
        <v>5569</v>
      </c>
      <c r="R813" s="122" t="s">
        <v>6553</v>
      </c>
      <c r="S813" s="148" t="s">
        <v>5833</v>
      </c>
    </row>
    <row r="814" spans="1:19" ht="14.25" customHeight="1" x14ac:dyDescent="0.3">
      <c r="A814" s="147" t="s">
        <v>36</v>
      </c>
      <c r="B814" s="119" t="s">
        <v>37</v>
      </c>
      <c r="C814" s="120" t="s">
        <v>82</v>
      </c>
      <c r="D814" s="119" t="s">
        <v>5499</v>
      </c>
      <c r="E814" s="119" t="s">
        <v>173</v>
      </c>
      <c r="F814" s="121" t="s">
        <v>174</v>
      </c>
      <c r="G814" s="121" t="s">
        <v>563</v>
      </c>
      <c r="H814" s="121" t="s">
        <v>564</v>
      </c>
      <c r="I814" s="121" t="s">
        <v>4133</v>
      </c>
      <c r="J814" s="121" t="s">
        <v>139</v>
      </c>
      <c r="K814" s="122" t="s">
        <v>4121</v>
      </c>
      <c r="L814" s="122" t="s">
        <v>2634</v>
      </c>
      <c r="M814" s="122" t="s">
        <v>1599</v>
      </c>
      <c r="N814" s="121" t="s">
        <v>565</v>
      </c>
      <c r="O814" s="121" t="s">
        <v>2796</v>
      </c>
      <c r="P814" s="121" t="s">
        <v>2629</v>
      </c>
      <c r="Q814" s="121" t="s">
        <v>566</v>
      </c>
      <c r="R814" s="122" t="s">
        <v>6554</v>
      </c>
      <c r="S814" s="148" t="s">
        <v>5821</v>
      </c>
    </row>
    <row r="815" spans="1:19" ht="14.25" customHeight="1" x14ac:dyDescent="0.3">
      <c r="A815" s="147" t="s">
        <v>36</v>
      </c>
      <c r="B815" s="119" t="s">
        <v>37</v>
      </c>
      <c r="C815" s="120" t="s">
        <v>82</v>
      </c>
      <c r="D815" s="119" t="s">
        <v>5499</v>
      </c>
      <c r="E815" s="119" t="s">
        <v>173</v>
      </c>
      <c r="F815" s="121" t="s">
        <v>174</v>
      </c>
      <c r="G815" s="121" t="s">
        <v>251</v>
      </c>
      <c r="H815" s="121" t="s">
        <v>252</v>
      </c>
      <c r="I815" s="121" t="s">
        <v>4133</v>
      </c>
      <c r="J815" s="121" t="s">
        <v>139</v>
      </c>
      <c r="K815" s="122" t="s">
        <v>4121</v>
      </c>
      <c r="L815" s="122" t="s">
        <v>2634</v>
      </c>
      <c r="M815" s="122" t="s">
        <v>1599</v>
      </c>
      <c r="N815" s="121" t="s">
        <v>567</v>
      </c>
      <c r="O815" s="121" t="s">
        <v>2796</v>
      </c>
      <c r="P815" s="121" t="s">
        <v>2629</v>
      </c>
      <c r="Q815" s="121" t="s">
        <v>568</v>
      </c>
      <c r="R815" s="122" t="s">
        <v>6555</v>
      </c>
      <c r="S815" s="148" t="s">
        <v>5821</v>
      </c>
    </row>
    <row r="816" spans="1:19" ht="14.25" customHeight="1" x14ac:dyDescent="0.3">
      <c r="A816" s="147" t="s">
        <v>36</v>
      </c>
      <c r="B816" s="119" t="s">
        <v>37</v>
      </c>
      <c r="C816" s="120" t="s">
        <v>82</v>
      </c>
      <c r="D816" s="119" t="s">
        <v>5499</v>
      </c>
      <c r="E816" s="119" t="s">
        <v>3625</v>
      </c>
      <c r="F816" s="121" t="s">
        <v>3626</v>
      </c>
      <c r="G816" s="121" t="s">
        <v>5821</v>
      </c>
      <c r="H816" s="121"/>
      <c r="I816" s="121" t="s">
        <v>4133</v>
      </c>
      <c r="J816" s="121" t="s">
        <v>139</v>
      </c>
      <c r="K816" s="122" t="s">
        <v>4121</v>
      </c>
      <c r="L816" s="122" t="s">
        <v>2634</v>
      </c>
      <c r="M816" s="122" t="s">
        <v>1599</v>
      </c>
      <c r="N816" s="121" t="s">
        <v>3628</v>
      </c>
      <c r="O816" s="121" t="s">
        <v>2634</v>
      </c>
      <c r="P816" s="121" t="s">
        <v>2629</v>
      </c>
      <c r="Q816" s="121" t="s">
        <v>3627</v>
      </c>
      <c r="R816" s="122" t="s">
        <v>6548</v>
      </c>
      <c r="S816" s="148" t="s">
        <v>5821</v>
      </c>
    </row>
    <row r="817" spans="1:19" ht="14.25" customHeight="1" x14ac:dyDescent="0.3">
      <c r="A817" s="150" t="s">
        <v>36</v>
      </c>
      <c r="B817" s="151" t="s">
        <v>37</v>
      </c>
      <c r="C817" s="127" t="s">
        <v>83</v>
      </c>
      <c r="D817" s="151" t="s">
        <v>5500</v>
      </c>
      <c r="E817" s="151" t="s">
        <v>7250</v>
      </c>
      <c r="F817" s="149" t="s">
        <v>7251</v>
      </c>
      <c r="G817" s="149" t="s">
        <v>5821</v>
      </c>
      <c r="H817" s="149"/>
      <c r="I817" s="149" t="s">
        <v>4133</v>
      </c>
      <c r="J817" s="149" t="s">
        <v>139</v>
      </c>
      <c r="K817" s="152" t="s">
        <v>4121</v>
      </c>
      <c r="L817" s="152" t="s">
        <v>2634</v>
      </c>
      <c r="M817" s="152" t="s">
        <v>1599</v>
      </c>
      <c r="N817" s="149" t="s">
        <v>7493</v>
      </c>
      <c r="O817" s="149" t="s">
        <v>2796</v>
      </c>
      <c r="P817" s="149" t="s">
        <v>2629</v>
      </c>
      <c r="Q817" s="121" t="s">
        <v>7509</v>
      </c>
      <c r="R817" s="122" t="s">
        <v>7286</v>
      </c>
      <c r="S817" s="148" t="s">
        <v>7516</v>
      </c>
    </row>
    <row r="818" spans="1:19" ht="14.25" customHeight="1" x14ac:dyDescent="0.3">
      <c r="A818" s="203" t="s">
        <v>36</v>
      </c>
      <c r="B818" s="202" t="s">
        <v>37</v>
      </c>
      <c r="C818" s="185" t="s">
        <v>83</v>
      </c>
      <c r="D818" s="202" t="s">
        <v>5500</v>
      </c>
      <c r="E818" s="202" t="s">
        <v>1864</v>
      </c>
      <c r="F818" s="202" t="s">
        <v>7382</v>
      </c>
      <c r="G818" s="185" t="s">
        <v>5821</v>
      </c>
      <c r="H818" s="185"/>
      <c r="I818" s="185" t="s">
        <v>4133</v>
      </c>
      <c r="J818" s="185" t="s">
        <v>139</v>
      </c>
      <c r="K818" s="185" t="s">
        <v>4121</v>
      </c>
      <c r="L818" s="185" t="s">
        <v>2634</v>
      </c>
      <c r="M818" s="185" t="s">
        <v>1599</v>
      </c>
      <c r="N818" s="185" t="s">
        <v>7383</v>
      </c>
      <c r="O818" s="185" t="s">
        <v>2634</v>
      </c>
      <c r="P818" s="185" t="s">
        <v>2629</v>
      </c>
      <c r="Q818" s="122" t="s">
        <v>7465</v>
      </c>
      <c r="R818" s="122"/>
      <c r="S818" s="265" t="s">
        <v>5821</v>
      </c>
    </row>
    <row r="819" spans="1:19" ht="14.25" customHeight="1" x14ac:dyDescent="0.3">
      <c r="A819" s="147" t="s">
        <v>36</v>
      </c>
      <c r="B819" s="119" t="s">
        <v>37</v>
      </c>
      <c r="C819" s="123" t="s">
        <v>83</v>
      </c>
      <c r="D819" s="123" t="s">
        <v>5500</v>
      </c>
      <c r="E819" s="119" t="s">
        <v>2748</v>
      </c>
      <c r="F819" s="121" t="s">
        <v>2749</v>
      </c>
      <c r="G819" s="121" t="s">
        <v>5821</v>
      </c>
      <c r="H819" s="121"/>
      <c r="I819" s="121" t="s">
        <v>4132</v>
      </c>
      <c r="J819" s="121" t="s">
        <v>241</v>
      </c>
      <c r="K819" s="122" t="s">
        <v>4121</v>
      </c>
      <c r="L819" s="122" t="s">
        <v>2634</v>
      </c>
      <c r="M819" s="122" t="s">
        <v>1599</v>
      </c>
      <c r="N819" s="121" t="s">
        <v>2754</v>
      </c>
      <c r="O819" s="121" t="s">
        <v>2634</v>
      </c>
      <c r="P819" s="121" t="s">
        <v>2629</v>
      </c>
      <c r="Q819" s="121" t="s">
        <v>2755</v>
      </c>
      <c r="R819" s="122" t="s">
        <v>6550</v>
      </c>
      <c r="S819" s="148" t="s">
        <v>5821</v>
      </c>
    </row>
    <row r="820" spans="1:19" ht="14.25" customHeight="1" x14ac:dyDescent="0.3">
      <c r="A820" s="155" t="s">
        <v>36</v>
      </c>
      <c r="B820" s="123" t="s">
        <v>37</v>
      </c>
      <c r="C820" s="123" t="s">
        <v>83</v>
      </c>
      <c r="D820" s="123" t="s">
        <v>5500</v>
      </c>
      <c r="E820" s="119" t="s">
        <v>2734</v>
      </c>
      <c r="F820" s="121" t="s">
        <v>2735</v>
      </c>
      <c r="G820" s="123" t="s">
        <v>5821</v>
      </c>
      <c r="H820" s="123"/>
      <c r="I820" s="121" t="s">
        <v>4132</v>
      </c>
      <c r="J820" s="121" t="s">
        <v>241</v>
      </c>
      <c r="K820" s="122" t="s">
        <v>4121</v>
      </c>
      <c r="L820" s="122" t="s">
        <v>2634</v>
      </c>
      <c r="M820" s="122" t="s">
        <v>1599</v>
      </c>
      <c r="N820" s="122" t="s">
        <v>2756</v>
      </c>
      <c r="O820" s="122" t="s">
        <v>2796</v>
      </c>
      <c r="P820" s="122" t="s">
        <v>2629</v>
      </c>
      <c r="Q820" s="122" t="s">
        <v>2757</v>
      </c>
      <c r="R820" s="122" t="s">
        <v>6556</v>
      </c>
      <c r="S820" s="148" t="s">
        <v>5833</v>
      </c>
    </row>
    <row r="821" spans="1:19" ht="14.25" customHeight="1" x14ac:dyDescent="0.3">
      <c r="A821" s="155" t="s">
        <v>36</v>
      </c>
      <c r="B821" s="123" t="s">
        <v>37</v>
      </c>
      <c r="C821" s="123" t="s">
        <v>83</v>
      </c>
      <c r="D821" s="123" t="s">
        <v>5500</v>
      </c>
      <c r="E821" s="119" t="s">
        <v>256</v>
      </c>
      <c r="F821" s="129" t="s">
        <v>5593</v>
      </c>
      <c r="G821" s="123" t="s">
        <v>5821</v>
      </c>
      <c r="H821" s="123"/>
      <c r="I821" s="121" t="s">
        <v>4134</v>
      </c>
      <c r="J821" s="121" t="s">
        <v>139</v>
      </c>
      <c r="K821" s="122" t="s">
        <v>4121</v>
      </c>
      <c r="L821" s="122" t="s">
        <v>2634</v>
      </c>
      <c r="M821" s="122" t="s">
        <v>1599</v>
      </c>
      <c r="N821" s="122" t="s">
        <v>5570</v>
      </c>
      <c r="O821" s="122" t="s">
        <v>2634</v>
      </c>
      <c r="P821" s="122" t="s">
        <v>1742</v>
      </c>
      <c r="Q821" s="122" t="s">
        <v>5597</v>
      </c>
      <c r="R821" s="122" t="s">
        <v>6534</v>
      </c>
      <c r="S821" s="148" t="s">
        <v>5821</v>
      </c>
    </row>
    <row r="822" spans="1:19" ht="14.25" customHeight="1" x14ac:dyDescent="0.3">
      <c r="A822" s="155" t="s">
        <v>36</v>
      </c>
      <c r="B822" s="123" t="s">
        <v>37</v>
      </c>
      <c r="C822" s="123" t="s">
        <v>83</v>
      </c>
      <c r="D822" s="123" t="s">
        <v>5500</v>
      </c>
      <c r="E822" s="119" t="s">
        <v>5571</v>
      </c>
      <c r="F822" s="129" t="s">
        <v>5572</v>
      </c>
      <c r="G822" s="123" t="s">
        <v>5821</v>
      </c>
      <c r="H822" s="123"/>
      <c r="I822" s="121" t="s">
        <v>4134</v>
      </c>
      <c r="J822" s="121" t="s">
        <v>139</v>
      </c>
      <c r="K822" s="122" t="s">
        <v>4121</v>
      </c>
      <c r="L822" s="122" t="s">
        <v>2796</v>
      </c>
      <c r="M822" s="122"/>
      <c r="N822" s="122" t="s">
        <v>5573</v>
      </c>
      <c r="O822" s="122" t="s">
        <v>2796</v>
      </c>
      <c r="P822" s="122" t="s">
        <v>2629</v>
      </c>
      <c r="Q822" s="122" t="s">
        <v>5574</v>
      </c>
      <c r="R822" s="122" t="s">
        <v>6557</v>
      </c>
      <c r="S822" s="148" t="s">
        <v>5833</v>
      </c>
    </row>
    <row r="823" spans="1:19" ht="14.25" customHeight="1" x14ac:dyDescent="0.3">
      <c r="A823" s="155" t="s">
        <v>36</v>
      </c>
      <c r="B823" s="123" t="s">
        <v>37</v>
      </c>
      <c r="C823" s="123" t="s">
        <v>83</v>
      </c>
      <c r="D823" s="123" t="s">
        <v>5500</v>
      </c>
      <c r="E823" s="123" t="s">
        <v>173</v>
      </c>
      <c r="F823" s="122" t="s">
        <v>174</v>
      </c>
      <c r="G823" s="122" t="s">
        <v>5821</v>
      </c>
      <c r="H823" s="122"/>
      <c r="I823" s="121" t="s">
        <v>4133</v>
      </c>
      <c r="J823" s="122" t="s">
        <v>139</v>
      </c>
      <c r="K823" s="122" t="s">
        <v>4121</v>
      </c>
      <c r="L823" s="122" t="s">
        <v>2634</v>
      </c>
      <c r="M823" s="122" t="s">
        <v>1599</v>
      </c>
      <c r="N823" s="122" t="s">
        <v>3652</v>
      </c>
      <c r="O823" s="122" t="s">
        <v>2796</v>
      </c>
      <c r="P823" s="122" t="s">
        <v>2629</v>
      </c>
      <c r="Q823" s="123" t="s">
        <v>3651</v>
      </c>
      <c r="R823" s="122" t="s">
        <v>6541</v>
      </c>
      <c r="S823" s="148" t="s">
        <v>5821</v>
      </c>
    </row>
    <row r="824" spans="1:19" ht="14.25" customHeight="1" x14ac:dyDescent="0.3">
      <c r="A824" s="203" t="s">
        <v>36</v>
      </c>
      <c r="B824" s="202" t="s">
        <v>37</v>
      </c>
      <c r="C824" s="185" t="s">
        <v>84</v>
      </c>
      <c r="D824" s="202" t="s">
        <v>4977</v>
      </c>
      <c r="E824" s="202" t="s">
        <v>2734</v>
      </c>
      <c r="F824" s="202" t="s">
        <v>2735</v>
      </c>
      <c r="G824" s="185" t="s">
        <v>5821</v>
      </c>
      <c r="H824" s="185"/>
      <c r="I824" s="185" t="s">
        <v>4133</v>
      </c>
      <c r="J824" s="185" t="s">
        <v>241</v>
      </c>
      <c r="K824" s="185" t="s">
        <v>4121</v>
      </c>
      <c r="L824" s="185" t="s">
        <v>2634</v>
      </c>
      <c r="M824" s="185" t="s">
        <v>1599</v>
      </c>
      <c r="N824" s="185" t="s">
        <v>7392</v>
      </c>
      <c r="O824" s="185" t="s">
        <v>2634</v>
      </c>
      <c r="P824" s="185" t="s">
        <v>2629</v>
      </c>
      <c r="Q824" s="122" t="s">
        <v>7469</v>
      </c>
      <c r="R824" s="122"/>
      <c r="S824" s="148" t="s">
        <v>5821</v>
      </c>
    </row>
    <row r="825" spans="1:19" ht="14.25" customHeight="1" x14ac:dyDescent="0.3">
      <c r="A825" s="203" t="s">
        <v>36</v>
      </c>
      <c r="B825" s="202" t="s">
        <v>37</v>
      </c>
      <c r="C825" s="185" t="s">
        <v>84</v>
      </c>
      <c r="D825" s="202" t="s">
        <v>4977</v>
      </c>
      <c r="E825" s="202" t="s">
        <v>7328</v>
      </c>
      <c r="F825" s="202" t="s">
        <v>7329</v>
      </c>
      <c r="G825" s="185" t="s">
        <v>5821</v>
      </c>
      <c r="H825" s="185" t="s">
        <v>5821</v>
      </c>
      <c r="I825" s="185" t="s">
        <v>4133</v>
      </c>
      <c r="J825" s="185" t="s">
        <v>139</v>
      </c>
      <c r="K825" s="185" t="s">
        <v>4121</v>
      </c>
      <c r="L825" s="185" t="s">
        <v>2634</v>
      </c>
      <c r="M825" s="185" t="s">
        <v>1599</v>
      </c>
      <c r="N825" s="185" t="s">
        <v>7330</v>
      </c>
      <c r="O825" s="185" t="s">
        <v>2796</v>
      </c>
      <c r="P825" s="185" t="s">
        <v>2629</v>
      </c>
      <c r="Q825" s="121" t="s">
        <v>7481</v>
      </c>
      <c r="R825" s="122" t="s">
        <v>6499</v>
      </c>
      <c r="S825" s="148" t="s">
        <v>7516</v>
      </c>
    </row>
    <row r="826" spans="1:19" ht="14.25" customHeight="1" x14ac:dyDescent="0.3">
      <c r="A826" s="155" t="s">
        <v>36</v>
      </c>
      <c r="B826" s="123" t="s">
        <v>37</v>
      </c>
      <c r="C826" s="120" t="s">
        <v>84</v>
      </c>
      <c r="D826" s="119" t="s">
        <v>4977</v>
      </c>
      <c r="E826" s="119" t="s">
        <v>2748</v>
      </c>
      <c r="F826" s="121" t="s">
        <v>2749</v>
      </c>
      <c r="G826" s="121" t="s">
        <v>5821</v>
      </c>
      <c r="H826" s="121"/>
      <c r="I826" s="121" t="s">
        <v>4133</v>
      </c>
      <c r="J826" s="121" t="s">
        <v>241</v>
      </c>
      <c r="K826" s="122" t="s">
        <v>4121</v>
      </c>
      <c r="L826" s="122" t="s">
        <v>2634</v>
      </c>
      <c r="M826" s="122" t="s">
        <v>1599</v>
      </c>
      <c r="N826" s="121" t="s">
        <v>2758</v>
      </c>
      <c r="O826" s="121" t="s">
        <v>2634</v>
      </c>
      <c r="P826" s="121" t="s">
        <v>2629</v>
      </c>
      <c r="Q826" s="121" t="s">
        <v>2759</v>
      </c>
      <c r="R826" s="122" t="s">
        <v>6550</v>
      </c>
      <c r="S826" s="148" t="s">
        <v>5821</v>
      </c>
    </row>
    <row r="827" spans="1:19" ht="14.25" customHeight="1" x14ac:dyDescent="0.3">
      <c r="A827" s="155" t="s">
        <v>36</v>
      </c>
      <c r="B827" s="123" t="s">
        <v>37</v>
      </c>
      <c r="C827" s="120" t="s">
        <v>84</v>
      </c>
      <c r="D827" s="119" t="s">
        <v>4977</v>
      </c>
      <c r="E827" s="119" t="s">
        <v>4298</v>
      </c>
      <c r="F827" s="121" t="s">
        <v>4300</v>
      </c>
      <c r="G827" s="121" t="s">
        <v>5821</v>
      </c>
      <c r="H827" s="121"/>
      <c r="I827" s="121" t="s">
        <v>4133</v>
      </c>
      <c r="J827" s="121" t="s">
        <v>241</v>
      </c>
      <c r="K827" s="122" t="s">
        <v>4121</v>
      </c>
      <c r="L827" s="122" t="s">
        <v>2724</v>
      </c>
      <c r="M827" s="122"/>
      <c r="N827" s="121" t="s">
        <v>4302</v>
      </c>
      <c r="O827" s="121" t="s">
        <v>2796</v>
      </c>
      <c r="P827" s="121" t="s">
        <v>2629</v>
      </c>
      <c r="Q827" s="121" t="s">
        <v>4301</v>
      </c>
      <c r="R827" s="122" t="s">
        <v>6558</v>
      </c>
      <c r="S827" s="148" t="s">
        <v>5821</v>
      </c>
    </row>
    <row r="828" spans="1:19" ht="14.25" customHeight="1" x14ac:dyDescent="0.3">
      <c r="A828" s="155" t="s">
        <v>36</v>
      </c>
      <c r="B828" s="123" t="s">
        <v>37</v>
      </c>
      <c r="C828" s="120" t="s">
        <v>84</v>
      </c>
      <c r="D828" s="119" t="s">
        <v>4977</v>
      </c>
      <c r="E828" s="119" t="s">
        <v>2734</v>
      </c>
      <c r="F828" s="121" t="s">
        <v>2735</v>
      </c>
      <c r="G828" s="121" t="s">
        <v>420</v>
      </c>
      <c r="H828" s="121" t="s">
        <v>420</v>
      </c>
      <c r="I828" s="121" t="s">
        <v>4133</v>
      </c>
      <c r="J828" s="121" t="s">
        <v>241</v>
      </c>
      <c r="K828" s="122" t="s">
        <v>4121</v>
      </c>
      <c r="L828" s="122" t="s">
        <v>2634</v>
      </c>
      <c r="M828" s="122" t="s">
        <v>1599</v>
      </c>
      <c r="N828" s="121" t="s">
        <v>5167</v>
      </c>
      <c r="O828" s="121" t="s">
        <v>2796</v>
      </c>
      <c r="P828" s="121" t="s">
        <v>2629</v>
      </c>
      <c r="Q828" s="121" t="s">
        <v>5169</v>
      </c>
      <c r="R828" s="122" t="s">
        <v>6523</v>
      </c>
      <c r="S828" s="148" t="s">
        <v>5833</v>
      </c>
    </row>
    <row r="829" spans="1:19" ht="14.25" customHeight="1" x14ac:dyDescent="0.3">
      <c r="A829" s="155" t="s">
        <v>36</v>
      </c>
      <c r="B829" s="123" t="s">
        <v>37</v>
      </c>
      <c r="C829" s="120" t="s">
        <v>84</v>
      </c>
      <c r="D829" s="119" t="s">
        <v>4977</v>
      </c>
      <c r="E829" s="119" t="s">
        <v>2734</v>
      </c>
      <c r="F829" s="121" t="s">
        <v>2735</v>
      </c>
      <c r="G829" s="121" t="s">
        <v>1419</v>
      </c>
      <c r="H829" s="121" t="s">
        <v>1419</v>
      </c>
      <c r="I829" s="121" t="s">
        <v>4133</v>
      </c>
      <c r="J829" s="121" t="s">
        <v>241</v>
      </c>
      <c r="K829" s="122" t="s">
        <v>4121</v>
      </c>
      <c r="L829" s="122" t="s">
        <v>2634</v>
      </c>
      <c r="M829" s="122" t="s">
        <v>1599</v>
      </c>
      <c r="N829" s="121" t="s">
        <v>5168</v>
      </c>
      <c r="O829" s="121" t="s">
        <v>2796</v>
      </c>
      <c r="P829" s="121" t="s">
        <v>2629</v>
      </c>
      <c r="Q829" s="121" t="s">
        <v>5170</v>
      </c>
      <c r="R829" s="122" t="s">
        <v>6524</v>
      </c>
      <c r="S829" s="148" t="s">
        <v>5833</v>
      </c>
    </row>
    <row r="830" spans="1:19" ht="14.25" customHeight="1" x14ac:dyDescent="0.3">
      <c r="A830" s="155" t="s">
        <v>36</v>
      </c>
      <c r="B830" s="123" t="s">
        <v>37</v>
      </c>
      <c r="C830" s="120" t="s">
        <v>84</v>
      </c>
      <c r="D830" s="119" t="s">
        <v>4977</v>
      </c>
      <c r="E830" s="119" t="s">
        <v>5171</v>
      </c>
      <c r="F830" s="121" t="s">
        <v>5172</v>
      </c>
      <c r="G830" s="121" t="s">
        <v>5821</v>
      </c>
      <c r="H830" s="121"/>
      <c r="I830" s="121" t="s">
        <v>4133</v>
      </c>
      <c r="J830" s="121" t="s">
        <v>139</v>
      </c>
      <c r="K830" s="122" t="s">
        <v>4121</v>
      </c>
      <c r="L830" s="122" t="s">
        <v>2634</v>
      </c>
      <c r="M830" s="122" t="s">
        <v>1599</v>
      </c>
      <c r="N830" s="121" t="s">
        <v>6559</v>
      </c>
      <c r="O830" s="121" t="s">
        <v>2634</v>
      </c>
      <c r="P830" s="121" t="s">
        <v>2629</v>
      </c>
      <c r="Q830" s="121" t="s">
        <v>5173</v>
      </c>
      <c r="R830" s="122"/>
      <c r="S830" s="148" t="s">
        <v>5821</v>
      </c>
    </row>
    <row r="831" spans="1:19" ht="14.25" customHeight="1" x14ac:dyDescent="0.3">
      <c r="A831" s="155" t="s">
        <v>36</v>
      </c>
      <c r="B831" s="123" t="s">
        <v>37</v>
      </c>
      <c r="C831" s="120" t="s">
        <v>84</v>
      </c>
      <c r="D831" s="119" t="s">
        <v>4977</v>
      </c>
      <c r="E831" s="119" t="s">
        <v>5186</v>
      </c>
      <c r="F831" s="121" t="s">
        <v>5187</v>
      </c>
      <c r="G831" s="121" t="s">
        <v>5821</v>
      </c>
      <c r="H831" s="121"/>
      <c r="I831" s="121" t="s">
        <v>4133</v>
      </c>
      <c r="J831" s="121" t="s">
        <v>139</v>
      </c>
      <c r="K831" s="122" t="s">
        <v>4121</v>
      </c>
      <c r="L831" s="122" t="s">
        <v>2634</v>
      </c>
      <c r="M831" s="122" t="s">
        <v>1599</v>
      </c>
      <c r="N831" s="121" t="s">
        <v>6565</v>
      </c>
      <c r="O831" s="121" t="s">
        <v>2634</v>
      </c>
      <c r="P831" s="121" t="s">
        <v>2629</v>
      </c>
      <c r="Q831" s="121" t="s">
        <v>5188</v>
      </c>
      <c r="R831" s="122"/>
      <c r="S831" s="148" t="s">
        <v>5821</v>
      </c>
    </row>
    <row r="832" spans="1:19" ht="14.25" customHeight="1" x14ac:dyDescent="0.3">
      <c r="A832" s="155" t="s">
        <v>36</v>
      </c>
      <c r="B832" s="123" t="s">
        <v>37</v>
      </c>
      <c r="C832" s="120" t="s">
        <v>84</v>
      </c>
      <c r="D832" s="119" t="s">
        <v>4977</v>
      </c>
      <c r="E832" s="119" t="s">
        <v>5177</v>
      </c>
      <c r="F832" s="121" t="s">
        <v>5178</v>
      </c>
      <c r="G832" s="121" t="s">
        <v>5821</v>
      </c>
      <c r="H832" s="121"/>
      <c r="I832" s="121" t="s">
        <v>4133</v>
      </c>
      <c r="J832" s="121" t="s">
        <v>139</v>
      </c>
      <c r="K832" s="122" t="s">
        <v>4121</v>
      </c>
      <c r="L832" s="122" t="s">
        <v>2634</v>
      </c>
      <c r="M832" s="122" t="s">
        <v>1599</v>
      </c>
      <c r="N832" s="121" t="s">
        <v>6561</v>
      </c>
      <c r="O832" s="121" t="s">
        <v>2634</v>
      </c>
      <c r="P832" s="121" t="s">
        <v>2629</v>
      </c>
      <c r="Q832" s="121" t="s">
        <v>5179</v>
      </c>
      <c r="R832" s="122" t="s">
        <v>6499</v>
      </c>
      <c r="S832" s="148" t="s">
        <v>5821</v>
      </c>
    </row>
    <row r="833" spans="1:19" ht="14.25" customHeight="1" x14ac:dyDescent="0.3">
      <c r="A833" s="155" t="s">
        <v>36</v>
      </c>
      <c r="B833" s="123" t="s">
        <v>37</v>
      </c>
      <c r="C833" s="120" t="s">
        <v>84</v>
      </c>
      <c r="D833" s="119" t="s">
        <v>4977</v>
      </c>
      <c r="E833" s="119" t="s">
        <v>5180</v>
      </c>
      <c r="F833" s="121" t="s">
        <v>5181</v>
      </c>
      <c r="G833" s="121" t="s">
        <v>5821</v>
      </c>
      <c r="H833" s="121"/>
      <c r="I833" s="121" t="s">
        <v>4133</v>
      </c>
      <c r="J833" s="121" t="s">
        <v>139</v>
      </c>
      <c r="K833" s="122" t="s">
        <v>4121</v>
      </c>
      <c r="L833" s="122" t="s">
        <v>2634</v>
      </c>
      <c r="M833" s="122" t="s">
        <v>1599</v>
      </c>
      <c r="N833" s="121" t="s">
        <v>6562</v>
      </c>
      <c r="O833" s="121" t="s">
        <v>2634</v>
      </c>
      <c r="P833" s="121" t="s">
        <v>2629</v>
      </c>
      <c r="Q833" s="121" t="s">
        <v>5182</v>
      </c>
      <c r="R833" s="122"/>
      <c r="S833" s="148" t="s">
        <v>5821</v>
      </c>
    </row>
    <row r="834" spans="1:19" ht="14.25" customHeight="1" x14ac:dyDescent="0.3">
      <c r="A834" s="155" t="s">
        <v>36</v>
      </c>
      <c r="B834" s="123" t="s">
        <v>37</v>
      </c>
      <c r="C834" s="120" t="s">
        <v>84</v>
      </c>
      <c r="D834" s="119" t="s">
        <v>4977</v>
      </c>
      <c r="E834" s="119" t="s">
        <v>5174</v>
      </c>
      <c r="F834" s="121" t="s">
        <v>5175</v>
      </c>
      <c r="G834" s="121" t="s">
        <v>5821</v>
      </c>
      <c r="H834" s="121"/>
      <c r="I834" s="121" t="s">
        <v>4133</v>
      </c>
      <c r="J834" s="121" t="s">
        <v>139</v>
      </c>
      <c r="K834" s="122" t="s">
        <v>4121</v>
      </c>
      <c r="L834" s="122" t="s">
        <v>2634</v>
      </c>
      <c r="M834" s="122" t="s">
        <v>1599</v>
      </c>
      <c r="N834" s="121" t="s">
        <v>6560</v>
      </c>
      <c r="O834" s="121" t="s">
        <v>2634</v>
      </c>
      <c r="P834" s="121" t="s">
        <v>2629</v>
      </c>
      <c r="Q834" s="121" t="s">
        <v>5176</v>
      </c>
      <c r="R834" s="122"/>
      <c r="S834" s="148" t="s">
        <v>5821</v>
      </c>
    </row>
    <row r="835" spans="1:19" ht="14.25" customHeight="1" x14ac:dyDescent="0.3">
      <c r="A835" s="155" t="s">
        <v>36</v>
      </c>
      <c r="B835" s="123" t="s">
        <v>37</v>
      </c>
      <c r="C835" s="120" t="s">
        <v>84</v>
      </c>
      <c r="D835" s="119" t="s">
        <v>4977</v>
      </c>
      <c r="E835" s="119" t="s">
        <v>5183</v>
      </c>
      <c r="F835" s="121" t="s">
        <v>5184</v>
      </c>
      <c r="G835" s="121" t="s">
        <v>5821</v>
      </c>
      <c r="H835" s="121"/>
      <c r="I835" s="121" t="s">
        <v>4133</v>
      </c>
      <c r="J835" s="121" t="s">
        <v>139</v>
      </c>
      <c r="K835" s="122" t="s">
        <v>4121</v>
      </c>
      <c r="L835" s="122" t="s">
        <v>2634</v>
      </c>
      <c r="M835" s="122" t="s">
        <v>1599</v>
      </c>
      <c r="N835" s="121" t="s">
        <v>6563</v>
      </c>
      <c r="O835" s="121" t="s">
        <v>2634</v>
      </c>
      <c r="P835" s="121" t="s">
        <v>2629</v>
      </c>
      <c r="Q835" s="121" t="s">
        <v>5185</v>
      </c>
      <c r="R835" s="122" t="s">
        <v>6564</v>
      </c>
      <c r="S835" s="148" t="s">
        <v>5821</v>
      </c>
    </row>
    <row r="836" spans="1:19" ht="14.25" customHeight="1" x14ac:dyDescent="0.3">
      <c r="A836" s="155" t="s">
        <v>36</v>
      </c>
      <c r="B836" s="123" t="s">
        <v>37</v>
      </c>
      <c r="C836" s="120" t="s">
        <v>84</v>
      </c>
      <c r="D836" s="119" t="s">
        <v>4977</v>
      </c>
      <c r="E836" s="119" t="s">
        <v>4237</v>
      </c>
      <c r="F836" s="121" t="s">
        <v>4238</v>
      </c>
      <c r="G836" s="121" t="s">
        <v>5821</v>
      </c>
      <c r="H836" s="121"/>
      <c r="I836" s="121" t="s">
        <v>4132</v>
      </c>
      <c r="J836" s="121" t="s">
        <v>139</v>
      </c>
      <c r="K836" s="122" t="s">
        <v>4121</v>
      </c>
      <c r="L836" s="122" t="s">
        <v>2634</v>
      </c>
      <c r="M836" s="122" t="s">
        <v>1599</v>
      </c>
      <c r="N836" s="121" t="s">
        <v>4239</v>
      </c>
      <c r="O836" s="121" t="s">
        <v>2634</v>
      </c>
      <c r="P836" s="121" t="s">
        <v>2629</v>
      </c>
      <c r="Q836" s="121" t="s">
        <v>4238</v>
      </c>
      <c r="R836" s="122"/>
      <c r="S836" s="148" t="s">
        <v>5821</v>
      </c>
    </row>
    <row r="837" spans="1:19" ht="14.25" customHeight="1" x14ac:dyDescent="0.3">
      <c r="A837" s="147" t="s">
        <v>36</v>
      </c>
      <c r="B837" s="119" t="s">
        <v>37</v>
      </c>
      <c r="C837" s="120" t="s">
        <v>84</v>
      </c>
      <c r="D837" s="119" t="s">
        <v>4977</v>
      </c>
      <c r="E837" s="119" t="s">
        <v>569</v>
      </c>
      <c r="F837" s="121" t="s">
        <v>570</v>
      </c>
      <c r="G837" s="121" t="s">
        <v>5821</v>
      </c>
      <c r="H837" s="121"/>
      <c r="I837" s="121" t="s">
        <v>4132</v>
      </c>
      <c r="J837" s="121" t="s">
        <v>241</v>
      </c>
      <c r="K837" s="122" t="s">
        <v>4121</v>
      </c>
      <c r="L837" s="122" t="s">
        <v>2634</v>
      </c>
      <c r="M837" s="122" t="s">
        <v>1599</v>
      </c>
      <c r="N837" s="121" t="s">
        <v>1925</v>
      </c>
      <c r="O837" s="121" t="s">
        <v>2796</v>
      </c>
      <c r="P837" s="121" t="s">
        <v>2629</v>
      </c>
      <c r="Q837" s="121" t="s">
        <v>1926</v>
      </c>
      <c r="R837" s="122" t="s">
        <v>6566</v>
      </c>
      <c r="S837" s="148" t="s">
        <v>5821</v>
      </c>
    </row>
    <row r="838" spans="1:19" ht="14.25" customHeight="1" x14ac:dyDescent="0.3">
      <c r="A838" s="147" t="s">
        <v>36</v>
      </c>
      <c r="B838" s="119" t="s">
        <v>37</v>
      </c>
      <c r="C838" s="120" t="s">
        <v>84</v>
      </c>
      <c r="D838" s="119" t="s">
        <v>4977</v>
      </c>
      <c r="E838" s="119" t="s">
        <v>4523</v>
      </c>
      <c r="F838" s="121" t="s">
        <v>4524</v>
      </c>
      <c r="G838" s="121" t="s">
        <v>5821</v>
      </c>
      <c r="H838" s="121"/>
      <c r="I838" s="121" t="s">
        <v>4132</v>
      </c>
      <c r="J838" s="121" t="s">
        <v>241</v>
      </c>
      <c r="K838" s="122" t="s">
        <v>4121</v>
      </c>
      <c r="L838" s="122" t="s">
        <v>2724</v>
      </c>
      <c r="M838" s="122"/>
      <c r="N838" s="121" t="s">
        <v>4525</v>
      </c>
      <c r="O838" s="121" t="s">
        <v>2796</v>
      </c>
      <c r="P838" s="121" t="s">
        <v>2629</v>
      </c>
      <c r="Q838" s="121" t="s">
        <v>4524</v>
      </c>
      <c r="R838" s="122"/>
      <c r="S838" s="148" t="s">
        <v>5833</v>
      </c>
    </row>
    <row r="839" spans="1:19" ht="14.25" customHeight="1" x14ac:dyDescent="0.3">
      <c r="A839" s="147" t="s">
        <v>36</v>
      </c>
      <c r="B839" s="119" t="s">
        <v>37</v>
      </c>
      <c r="C839" s="120" t="s">
        <v>84</v>
      </c>
      <c r="D839" s="119" t="s">
        <v>4977</v>
      </c>
      <c r="E839" s="119" t="s">
        <v>173</v>
      </c>
      <c r="F839" s="121" t="s">
        <v>174</v>
      </c>
      <c r="G839" s="121" t="s">
        <v>563</v>
      </c>
      <c r="H839" s="121" t="s">
        <v>564</v>
      </c>
      <c r="I839" s="121" t="s">
        <v>4133</v>
      </c>
      <c r="J839" s="122" t="s">
        <v>139</v>
      </c>
      <c r="K839" s="122" t="s">
        <v>4121</v>
      </c>
      <c r="L839" s="122" t="s">
        <v>2634</v>
      </c>
      <c r="M839" s="122" t="s">
        <v>1599</v>
      </c>
      <c r="N839" s="121" t="s">
        <v>572</v>
      </c>
      <c r="O839" s="121" t="s">
        <v>2796</v>
      </c>
      <c r="P839" s="121" t="s">
        <v>2629</v>
      </c>
      <c r="Q839" s="121" t="s">
        <v>1622</v>
      </c>
      <c r="R839" s="122" t="s">
        <v>6554</v>
      </c>
      <c r="S839" s="148" t="s">
        <v>5821</v>
      </c>
    </row>
    <row r="840" spans="1:19" ht="14.25" customHeight="1" x14ac:dyDescent="0.3">
      <c r="A840" s="147" t="s">
        <v>36</v>
      </c>
      <c r="B840" s="119" t="s">
        <v>37</v>
      </c>
      <c r="C840" s="120" t="s">
        <v>84</v>
      </c>
      <c r="D840" s="119" t="s">
        <v>4977</v>
      </c>
      <c r="E840" s="119" t="s">
        <v>173</v>
      </c>
      <c r="F840" s="121" t="s">
        <v>174</v>
      </c>
      <c r="G840" s="121" t="s">
        <v>251</v>
      </c>
      <c r="H840" s="121" t="s">
        <v>252</v>
      </c>
      <c r="I840" s="121" t="s">
        <v>4133</v>
      </c>
      <c r="J840" s="122" t="s">
        <v>139</v>
      </c>
      <c r="K840" s="122" t="s">
        <v>4121</v>
      </c>
      <c r="L840" s="122" t="s">
        <v>2634</v>
      </c>
      <c r="M840" s="122" t="s">
        <v>1599</v>
      </c>
      <c r="N840" s="121" t="s">
        <v>573</v>
      </c>
      <c r="O840" s="121" t="s">
        <v>2796</v>
      </c>
      <c r="P840" s="121" t="s">
        <v>2629</v>
      </c>
      <c r="Q840" s="121" t="s">
        <v>1623</v>
      </c>
      <c r="R840" s="122" t="s">
        <v>6555</v>
      </c>
      <c r="S840" s="148" t="s">
        <v>5821</v>
      </c>
    </row>
    <row r="841" spans="1:19" ht="14.25" customHeight="1" x14ac:dyDescent="0.3">
      <c r="A841" s="147" t="s">
        <v>36</v>
      </c>
      <c r="B841" s="119" t="s">
        <v>37</v>
      </c>
      <c r="C841" s="120" t="s">
        <v>84</v>
      </c>
      <c r="D841" s="119" t="s">
        <v>4977</v>
      </c>
      <c r="E841" s="119" t="s">
        <v>574</v>
      </c>
      <c r="F841" s="121" t="s">
        <v>575</v>
      </c>
      <c r="G841" s="121" t="s">
        <v>5821</v>
      </c>
      <c r="H841" s="121"/>
      <c r="I841" s="121" t="s">
        <v>4133</v>
      </c>
      <c r="J841" s="122" t="s">
        <v>139</v>
      </c>
      <c r="K841" s="122" t="s">
        <v>4121</v>
      </c>
      <c r="L841" s="122" t="s">
        <v>2634</v>
      </c>
      <c r="M841" s="122" t="s">
        <v>1599</v>
      </c>
      <c r="N841" s="121" t="s">
        <v>1927</v>
      </c>
      <c r="O841" s="121" t="s">
        <v>2796</v>
      </c>
      <c r="P841" s="121" t="s">
        <v>2629</v>
      </c>
      <c r="Q841" s="121" t="s">
        <v>1928</v>
      </c>
      <c r="R841" s="122" t="s">
        <v>6567</v>
      </c>
      <c r="S841" s="148" t="s">
        <v>5821</v>
      </c>
    </row>
    <row r="842" spans="1:19" ht="14.25" customHeight="1" x14ac:dyDescent="0.3">
      <c r="A842" s="147" t="s">
        <v>36</v>
      </c>
      <c r="B842" s="119" t="s">
        <v>37</v>
      </c>
      <c r="C842" s="120" t="s">
        <v>84</v>
      </c>
      <c r="D842" s="119" t="s">
        <v>4977</v>
      </c>
      <c r="E842" s="119" t="s">
        <v>2760</v>
      </c>
      <c r="F842" s="121" t="s">
        <v>2761</v>
      </c>
      <c r="G842" s="121" t="s">
        <v>5821</v>
      </c>
      <c r="H842" s="121"/>
      <c r="I842" s="121" t="s">
        <v>4133</v>
      </c>
      <c r="J842" s="122" t="s">
        <v>139</v>
      </c>
      <c r="K842" s="122" t="s">
        <v>4121</v>
      </c>
      <c r="L842" s="122" t="s">
        <v>2724</v>
      </c>
      <c r="M842" s="122"/>
      <c r="N842" s="121" t="s">
        <v>2762</v>
      </c>
      <c r="O842" s="121" t="s">
        <v>2796</v>
      </c>
      <c r="P842" s="121" t="s">
        <v>2629</v>
      </c>
      <c r="Q842" s="121" t="s">
        <v>2763</v>
      </c>
      <c r="R842" s="122" t="s">
        <v>6568</v>
      </c>
      <c r="S842" s="148" t="s">
        <v>5821</v>
      </c>
    </row>
    <row r="843" spans="1:19" ht="14.25" customHeight="1" x14ac:dyDescent="0.3">
      <c r="A843" s="155" t="s">
        <v>36</v>
      </c>
      <c r="B843" s="123" t="s">
        <v>37</v>
      </c>
      <c r="C843" s="120" t="s">
        <v>84</v>
      </c>
      <c r="D843" s="119" t="s">
        <v>4977</v>
      </c>
      <c r="E843" s="119" t="s">
        <v>3625</v>
      </c>
      <c r="F843" s="121" t="s">
        <v>3626</v>
      </c>
      <c r="G843" s="121" t="s">
        <v>5821</v>
      </c>
      <c r="H843" s="121"/>
      <c r="I843" s="121" t="s">
        <v>4133</v>
      </c>
      <c r="J843" s="122" t="s">
        <v>139</v>
      </c>
      <c r="K843" s="122" t="s">
        <v>4121</v>
      </c>
      <c r="L843" s="122" t="s">
        <v>2634</v>
      </c>
      <c r="M843" s="122" t="s">
        <v>1599</v>
      </c>
      <c r="N843" s="122" t="s">
        <v>3630</v>
      </c>
      <c r="O843" s="122" t="s">
        <v>2796</v>
      </c>
      <c r="P843" s="122" t="s">
        <v>2629</v>
      </c>
      <c r="Q843" s="122" t="s">
        <v>3629</v>
      </c>
      <c r="R843" s="181" t="s">
        <v>6569</v>
      </c>
      <c r="S843" s="148" t="s">
        <v>5821</v>
      </c>
    </row>
    <row r="844" spans="1:19" ht="14.25" customHeight="1" x14ac:dyDescent="0.3">
      <c r="A844" s="155" t="s">
        <v>36</v>
      </c>
      <c r="B844" s="123" t="s">
        <v>37</v>
      </c>
      <c r="C844" s="120" t="s">
        <v>84</v>
      </c>
      <c r="D844" s="119" t="s">
        <v>4977</v>
      </c>
      <c r="E844" s="119" t="s">
        <v>3625</v>
      </c>
      <c r="F844" s="121" t="s">
        <v>7584</v>
      </c>
      <c r="G844" s="121"/>
      <c r="H844" s="121"/>
      <c r="I844" s="121" t="s">
        <v>4133</v>
      </c>
      <c r="J844" s="122" t="s">
        <v>139</v>
      </c>
      <c r="K844" s="122" t="s">
        <v>4121</v>
      </c>
      <c r="L844" s="122" t="s">
        <v>2634</v>
      </c>
      <c r="M844" s="122" t="s">
        <v>1599</v>
      </c>
      <c r="N844" s="122" t="s">
        <v>7585</v>
      </c>
      <c r="O844" s="122" t="s">
        <v>2796</v>
      </c>
      <c r="P844" s="122" t="s">
        <v>2629</v>
      </c>
      <c r="Q844" s="122" t="s">
        <v>7584</v>
      </c>
      <c r="R844" s="122"/>
      <c r="S844" s="148" t="s">
        <v>5821</v>
      </c>
    </row>
    <row r="845" spans="1:19" ht="14.25" customHeight="1" x14ac:dyDescent="0.3">
      <c r="A845" s="147" t="s">
        <v>36</v>
      </c>
      <c r="B845" s="119" t="s">
        <v>37</v>
      </c>
      <c r="C845" s="120" t="s">
        <v>84</v>
      </c>
      <c r="D845" s="119" t="s">
        <v>4977</v>
      </c>
      <c r="E845" s="119" t="s">
        <v>576</v>
      </c>
      <c r="F845" s="121" t="s">
        <v>577</v>
      </c>
      <c r="G845" s="121" t="s">
        <v>5821</v>
      </c>
      <c r="H845" s="121"/>
      <c r="I845" s="121" t="s">
        <v>4133</v>
      </c>
      <c r="J845" s="122" t="s">
        <v>139</v>
      </c>
      <c r="K845" s="122" t="s">
        <v>4121</v>
      </c>
      <c r="L845" s="122" t="s">
        <v>2634</v>
      </c>
      <c r="M845" s="122" t="s">
        <v>1599</v>
      </c>
      <c r="N845" s="121" t="s">
        <v>1929</v>
      </c>
      <c r="O845" s="121" t="s">
        <v>2796</v>
      </c>
      <c r="P845" s="121" t="s">
        <v>2629</v>
      </c>
      <c r="Q845" s="121" t="s">
        <v>1930</v>
      </c>
      <c r="R845" s="122" t="s">
        <v>6571</v>
      </c>
      <c r="S845" s="148" t="s">
        <v>5821</v>
      </c>
    </row>
    <row r="846" spans="1:19" ht="14.25" customHeight="1" x14ac:dyDescent="0.3">
      <c r="A846" s="155" t="s">
        <v>36</v>
      </c>
      <c r="B846" s="123" t="s">
        <v>37</v>
      </c>
      <c r="C846" s="120" t="s">
        <v>84</v>
      </c>
      <c r="D846" s="119" t="s">
        <v>4977</v>
      </c>
      <c r="E846" s="119" t="s">
        <v>5598</v>
      </c>
      <c r="F846" s="129" t="s">
        <v>5599</v>
      </c>
      <c r="G846" s="121" t="s">
        <v>5821</v>
      </c>
      <c r="H846" s="121"/>
      <c r="I846" s="121" t="s">
        <v>4134</v>
      </c>
      <c r="J846" s="122" t="s">
        <v>139</v>
      </c>
      <c r="K846" s="122" t="s">
        <v>4121</v>
      </c>
      <c r="L846" s="122" t="s">
        <v>2796</v>
      </c>
      <c r="M846" s="122"/>
      <c r="N846" s="122" t="s">
        <v>5600</v>
      </c>
      <c r="O846" s="122" t="s">
        <v>2796</v>
      </c>
      <c r="P846" s="122" t="s">
        <v>2629</v>
      </c>
      <c r="Q846" s="122" t="s">
        <v>5601</v>
      </c>
      <c r="R846" s="122" t="s">
        <v>6570</v>
      </c>
      <c r="S846" s="148" t="s">
        <v>5833</v>
      </c>
    </row>
    <row r="847" spans="1:19" ht="14.25" customHeight="1" x14ac:dyDescent="0.3">
      <c r="A847" s="147" t="s">
        <v>38</v>
      </c>
      <c r="B847" s="119" t="s">
        <v>85</v>
      </c>
      <c r="C847" s="120" t="s">
        <v>86</v>
      </c>
      <c r="D847" s="119" t="s">
        <v>87</v>
      </c>
      <c r="E847" s="119" t="s">
        <v>578</v>
      </c>
      <c r="F847" s="121" t="s">
        <v>579</v>
      </c>
      <c r="G847" s="121" t="s">
        <v>5821</v>
      </c>
      <c r="H847" s="121" t="s">
        <v>5821</v>
      </c>
      <c r="I847" s="121" t="s">
        <v>4135</v>
      </c>
      <c r="J847" s="121" t="s">
        <v>581</v>
      </c>
      <c r="K847" s="122" t="s">
        <v>4122</v>
      </c>
      <c r="L847" s="122" t="s">
        <v>2634</v>
      </c>
      <c r="M847" s="122" t="s">
        <v>85</v>
      </c>
      <c r="N847" s="121" t="s">
        <v>6572</v>
      </c>
      <c r="O847" s="121" t="s">
        <v>2796</v>
      </c>
      <c r="P847" s="121" t="s">
        <v>2629</v>
      </c>
      <c r="Q847" s="121" t="s">
        <v>579</v>
      </c>
      <c r="R847" s="122" t="s">
        <v>6573</v>
      </c>
      <c r="S847" s="148" t="s">
        <v>5833</v>
      </c>
    </row>
    <row r="848" spans="1:19" ht="14.25" customHeight="1" x14ac:dyDescent="0.3">
      <c r="A848" s="147" t="s">
        <v>38</v>
      </c>
      <c r="B848" s="119" t="s">
        <v>85</v>
      </c>
      <c r="C848" s="120" t="s">
        <v>88</v>
      </c>
      <c r="D848" s="119" t="s">
        <v>89</v>
      </c>
      <c r="E848" s="119" t="s">
        <v>585</v>
      </c>
      <c r="F848" s="121" t="s">
        <v>3808</v>
      </c>
      <c r="G848" s="121" t="s">
        <v>5821</v>
      </c>
      <c r="H848" s="121" t="s">
        <v>5821</v>
      </c>
      <c r="I848" s="121" t="s">
        <v>4135</v>
      </c>
      <c r="J848" s="121" t="s">
        <v>581</v>
      </c>
      <c r="K848" s="122" t="s">
        <v>4122</v>
      </c>
      <c r="L848" s="122" t="s">
        <v>2634</v>
      </c>
      <c r="M848" s="122" t="s">
        <v>85</v>
      </c>
      <c r="N848" s="121" t="s">
        <v>6575</v>
      </c>
      <c r="O848" s="121" t="s">
        <v>2796</v>
      </c>
      <c r="P848" s="121" t="s">
        <v>2629</v>
      </c>
      <c r="Q848" s="121" t="s">
        <v>6576</v>
      </c>
      <c r="R848" s="122" t="s">
        <v>6577</v>
      </c>
      <c r="S848" s="148" t="s">
        <v>5833</v>
      </c>
    </row>
    <row r="849" spans="1:19" ht="14.25" customHeight="1" x14ac:dyDescent="0.3">
      <c r="A849" s="147" t="s">
        <v>38</v>
      </c>
      <c r="B849" s="119" t="s">
        <v>85</v>
      </c>
      <c r="C849" s="120" t="s">
        <v>88</v>
      </c>
      <c r="D849" s="119" t="s">
        <v>89</v>
      </c>
      <c r="E849" s="119" t="s">
        <v>3804</v>
      </c>
      <c r="F849" s="121" t="s">
        <v>3805</v>
      </c>
      <c r="G849" s="121" t="s">
        <v>5821</v>
      </c>
      <c r="H849" s="121"/>
      <c r="I849" s="121" t="s">
        <v>4135</v>
      </c>
      <c r="J849" s="121" t="s">
        <v>581</v>
      </c>
      <c r="K849" s="122" t="s">
        <v>4122</v>
      </c>
      <c r="L849" s="122" t="s">
        <v>2634</v>
      </c>
      <c r="M849" s="122" t="s">
        <v>85</v>
      </c>
      <c r="N849" s="121" t="s">
        <v>3806</v>
      </c>
      <c r="O849" s="121" t="s">
        <v>2796</v>
      </c>
      <c r="P849" s="121" t="s">
        <v>2629</v>
      </c>
      <c r="Q849" s="121" t="s">
        <v>3807</v>
      </c>
      <c r="R849" s="122" t="s">
        <v>6574</v>
      </c>
      <c r="S849" s="148" t="s">
        <v>5833</v>
      </c>
    </row>
    <row r="850" spans="1:19" ht="14.25" customHeight="1" x14ac:dyDescent="0.3">
      <c r="A850" s="203" t="s">
        <v>38</v>
      </c>
      <c r="B850" s="202" t="s">
        <v>85</v>
      </c>
      <c r="C850" s="185" t="s">
        <v>90</v>
      </c>
      <c r="D850" s="202" t="s">
        <v>1597</v>
      </c>
      <c r="E850" s="202" t="s">
        <v>3549</v>
      </c>
      <c r="F850" s="202" t="s">
        <v>3550</v>
      </c>
      <c r="G850" s="185" t="s">
        <v>5821</v>
      </c>
      <c r="H850" s="185"/>
      <c r="I850" s="185" t="s">
        <v>4133</v>
      </c>
      <c r="J850" s="185" t="s">
        <v>581</v>
      </c>
      <c r="K850" s="185" t="s">
        <v>4122</v>
      </c>
      <c r="L850" s="185" t="s">
        <v>2634</v>
      </c>
      <c r="M850" s="185" t="s">
        <v>1600</v>
      </c>
      <c r="N850" s="185" t="s">
        <v>7372</v>
      </c>
      <c r="O850" s="185" t="s">
        <v>2634</v>
      </c>
      <c r="P850" s="185" t="s">
        <v>2629</v>
      </c>
      <c r="Q850" s="122" t="s">
        <v>7458</v>
      </c>
      <c r="R850" s="122"/>
      <c r="S850" s="148" t="s">
        <v>5821</v>
      </c>
    </row>
    <row r="851" spans="1:19" ht="14.25" customHeight="1" x14ac:dyDescent="0.3">
      <c r="A851" s="203" t="s">
        <v>38</v>
      </c>
      <c r="B851" s="202" t="s">
        <v>85</v>
      </c>
      <c r="C851" s="185" t="s">
        <v>90</v>
      </c>
      <c r="D851" s="202" t="s">
        <v>1597</v>
      </c>
      <c r="E851" s="202" t="s">
        <v>2512</v>
      </c>
      <c r="F851" s="202" t="s">
        <v>3618</v>
      </c>
      <c r="G851" s="185" t="s">
        <v>5821</v>
      </c>
      <c r="H851" s="185"/>
      <c r="I851" s="185" t="s">
        <v>4133</v>
      </c>
      <c r="J851" s="185" t="s">
        <v>581</v>
      </c>
      <c r="K851" s="185" t="s">
        <v>4122</v>
      </c>
      <c r="L851" s="185" t="s">
        <v>2634</v>
      </c>
      <c r="M851" s="185" t="s">
        <v>1600</v>
      </c>
      <c r="N851" s="185" t="s">
        <v>7373</v>
      </c>
      <c r="O851" s="185" t="s">
        <v>2634</v>
      </c>
      <c r="P851" s="185" t="s">
        <v>2629</v>
      </c>
      <c r="Q851" s="122" t="s">
        <v>7459</v>
      </c>
      <c r="R851" s="122"/>
      <c r="S851" s="148" t="s">
        <v>5821</v>
      </c>
    </row>
    <row r="852" spans="1:19" ht="14.25" customHeight="1" x14ac:dyDescent="0.3">
      <c r="A852" s="203" t="s">
        <v>38</v>
      </c>
      <c r="B852" s="202" t="s">
        <v>85</v>
      </c>
      <c r="C852" s="185" t="s">
        <v>90</v>
      </c>
      <c r="D852" s="202" t="s">
        <v>1597</v>
      </c>
      <c r="E852" s="202" t="s">
        <v>2514</v>
      </c>
      <c r="F852" s="202" t="s">
        <v>3613</v>
      </c>
      <c r="G852" s="185" t="s">
        <v>5821</v>
      </c>
      <c r="H852" s="185"/>
      <c r="I852" s="185" t="s">
        <v>4133</v>
      </c>
      <c r="J852" s="185" t="s">
        <v>581</v>
      </c>
      <c r="K852" s="185" t="s">
        <v>4122</v>
      </c>
      <c r="L852" s="185" t="s">
        <v>2634</v>
      </c>
      <c r="M852" s="185" t="s">
        <v>1600</v>
      </c>
      <c r="N852" s="185" t="s">
        <v>7374</v>
      </c>
      <c r="O852" s="185" t="s">
        <v>2634</v>
      </c>
      <c r="P852" s="185" t="s">
        <v>2629</v>
      </c>
      <c r="Q852" s="122" t="s">
        <v>7460</v>
      </c>
      <c r="R852" s="122"/>
      <c r="S852" s="148" t="s">
        <v>5821</v>
      </c>
    </row>
    <row r="853" spans="1:19" ht="14.25" customHeight="1" x14ac:dyDescent="0.3">
      <c r="A853" s="203" t="s">
        <v>38</v>
      </c>
      <c r="B853" s="202" t="s">
        <v>85</v>
      </c>
      <c r="C853" s="185" t="s">
        <v>90</v>
      </c>
      <c r="D853" s="202" t="s">
        <v>1597</v>
      </c>
      <c r="E853" s="202" t="s">
        <v>3558</v>
      </c>
      <c r="F853" s="202" t="s">
        <v>3559</v>
      </c>
      <c r="G853" s="185" t="s">
        <v>5821</v>
      </c>
      <c r="H853" s="185"/>
      <c r="I853" s="185" t="s">
        <v>4133</v>
      </c>
      <c r="J853" s="185" t="s">
        <v>581</v>
      </c>
      <c r="K853" s="185" t="s">
        <v>4122</v>
      </c>
      <c r="L853" s="185" t="s">
        <v>2634</v>
      </c>
      <c r="M853" s="185" t="s">
        <v>1600</v>
      </c>
      <c r="N853" s="185" t="s">
        <v>7375</v>
      </c>
      <c r="O853" s="185" t="s">
        <v>2634</v>
      </c>
      <c r="P853" s="185" t="s">
        <v>2629</v>
      </c>
      <c r="Q853" s="122" t="s">
        <v>7461</v>
      </c>
      <c r="R853" s="122"/>
      <c r="S853" s="148" t="s">
        <v>5821</v>
      </c>
    </row>
    <row r="854" spans="1:19" ht="14.25" customHeight="1" x14ac:dyDescent="0.3">
      <c r="A854" s="147" t="s">
        <v>38</v>
      </c>
      <c r="B854" s="119" t="s">
        <v>85</v>
      </c>
      <c r="C854" s="120" t="s">
        <v>90</v>
      </c>
      <c r="D854" s="119" t="s">
        <v>1597</v>
      </c>
      <c r="E854" s="50" t="s">
        <v>2181</v>
      </c>
      <c r="F854" s="158" t="s">
        <v>2182</v>
      </c>
      <c r="G854" s="119" t="s">
        <v>5821</v>
      </c>
      <c r="H854" s="119"/>
      <c r="I854" s="121" t="s">
        <v>4133</v>
      </c>
      <c r="J854" s="121" t="s">
        <v>581</v>
      </c>
      <c r="K854" s="122" t="s">
        <v>4122</v>
      </c>
      <c r="L854" s="122" t="s">
        <v>3751</v>
      </c>
      <c r="M854" s="122"/>
      <c r="N854" s="121" t="s">
        <v>4321</v>
      </c>
      <c r="O854" s="121" t="s">
        <v>2796</v>
      </c>
      <c r="P854" s="121" t="s">
        <v>2629</v>
      </c>
      <c r="Q854" s="119" t="s">
        <v>2183</v>
      </c>
      <c r="R854" s="122" t="s">
        <v>6607</v>
      </c>
      <c r="S854" s="148" t="s">
        <v>5821</v>
      </c>
    </row>
    <row r="855" spans="1:19" ht="14.25" customHeight="1" x14ac:dyDescent="0.3">
      <c r="A855" s="203" t="s">
        <v>38</v>
      </c>
      <c r="B855" s="202" t="s">
        <v>85</v>
      </c>
      <c r="C855" s="185" t="s">
        <v>90</v>
      </c>
      <c r="D855" s="202" t="s">
        <v>1597</v>
      </c>
      <c r="E855" s="202" t="s">
        <v>730</v>
      </c>
      <c r="F855" s="202" t="s">
        <v>4812</v>
      </c>
      <c r="G855" s="185" t="s">
        <v>142</v>
      </c>
      <c r="H855" s="185" t="s">
        <v>7376</v>
      </c>
      <c r="I855" s="185" t="s">
        <v>4133</v>
      </c>
      <c r="J855" s="185" t="s">
        <v>581</v>
      </c>
      <c r="K855" s="185" t="s">
        <v>4122</v>
      </c>
      <c r="L855" s="185" t="s">
        <v>3751</v>
      </c>
      <c r="M855" s="185"/>
      <c r="N855" s="185" t="s">
        <v>7379</v>
      </c>
      <c r="O855" s="185" t="s">
        <v>2634</v>
      </c>
      <c r="P855" s="185" t="s">
        <v>2629</v>
      </c>
      <c r="Q855" s="122" t="s">
        <v>7464</v>
      </c>
      <c r="R855" s="122"/>
      <c r="S855" s="148" t="s">
        <v>5821</v>
      </c>
    </row>
    <row r="856" spans="1:19" ht="14.25" customHeight="1" x14ac:dyDescent="0.3">
      <c r="A856" s="203" t="s">
        <v>38</v>
      </c>
      <c r="B856" s="202" t="s">
        <v>85</v>
      </c>
      <c r="C856" s="185" t="s">
        <v>90</v>
      </c>
      <c r="D856" s="202" t="s">
        <v>1597</v>
      </c>
      <c r="E856" s="202" t="s">
        <v>730</v>
      </c>
      <c r="F856" s="202" t="s">
        <v>4812</v>
      </c>
      <c r="G856" s="185" t="s">
        <v>5821</v>
      </c>
      <c r="H856" s="185"/>
      <c r="I856" s="185" t="s">
        <v>4133</v>
      </c>
      <c r="J856" s="185" t="s">
        <v>581</v>
      </c>
      <c r="K856" s="185" t="s">
        <v>4122</v>
      </c>
      <c r="L856" s="185" t="s">
        <v>3751</v>
      </c>
      <c r="M856" s="185"/>
      <c r="N856" s="185" t="s">
        <v>7378</v>
      </c>
      <c r="O856" s="185" t="s">
        <v>2634</v>
      </c>
      <c r="P856" s="185" t="s">
        <v>2629</v>
      </c>
      <c r="Q856" s="122" t="s">
        <v>7463</v>
      </c>
      <c r="R856" s="122"/>
      <c r="S856" s="148" t="s">
        <v>5821</v>
      </c>
    </row>
    <row r="857" spans="1:19" ht="14.25" customHeight="1" x14ac:dyDescent="0.3">
      <c r="A857" s="203" t="s">
        <v>38</v>
      </c>
      <c r="B857" s="202" t="s">
        <v>85</v>
      </c>
      <c r="C857" s="185" t="s">
        <v>90</v>
      </c>
      <c r="D857" s="202" t="s">
        <v>1597</v>
      </c>
      <c r="E857" s="202" t="s">
        <v>728</v>
      </c>
      <c r="F857" s="202" t="s">
        <v>729</v>
      </c>
      <c r="G857" s="185" t="s">
        <v>142</v>
      </c>
      <c r="H857" s="185" t="s">
        <v>7376</v>
      </c>
      <c r="I857" s="185" t="s">
        <v>4133</v>
      </c>
      <c r="J857" s="185" t="s">
        <v>581</v>
      </c>
      <c r="K857" s="185" t="s">
        <v>4122</v>
      </c>
      <c r="L857" s="185" t="s">
        <v>3751</v>
      </c>
      <c r="M857" s="185"/>
      <c r="N857" s="185" t="s">
        <v>7377</v>
      </c>
      <c r="O857" s="185" t="s">
        <v>2634</v>
      </c>
      <c r="P857" s="185" t="s">
        <v>2629</v>
      </c>
      <c r="Q857" s="122" t="s">
        <v>7462</v>
      </c>
      <c r="R857" s="122"/>
      <c r="S857" s="148" t="s">
        <v>5821</v>
      </c>
    </row>
    <row r="858" spans="1:19" ht="14.25" customHeight="1" x14ac:dyDescent="0.3">
      <c r="A858" s="203" t="s">
        <v>38</v>
      </c>
      <c r="B858" s="202" t="s">
        <v>85</v>
      </c>
      <c r="C858" s="185" t="s">
        <v>90</v>
      </c>
      <c r="D858" s="202" t="s">
        <v>1597</v>
      </c>
      <c r="E858" s="202" t="s">
        <v>7339</v>
      </c>
      <c r="F858" s="202" t="s">
        <v>7340</v>
      </c>
      <c r="G858" s="185" t="s">
        <v>5821</v>
      </c>
      <c r="H858" s="185"/>
      <c r="I858" s="185" t="s">
        <v>4133</v>
      </c>
      <c r="J858" s="185" t="s">
        <v>139</v>
      </c>
      <c r="K858" s="185" t="s">
        <v>4121</v>
      </c>
      <c r="L858" s="185" t="s">
        <v>7341</v>
      </c>
      <c r="M858" s="185"/>
      <c r="N858" s="185" t="s">
        <v>7342</v>
      </c>
      <c r="O858" s="185" t="s">
        <v>2796</v>
      </c>
      <c r="P858" s="185" t="s">
        <v>2629</v>
      </c>
      <c r="Q858" s="121" t="s">
        <v>7340</v>
      </c>
      <c r="R858" s="122" t="s">
        <v>7443</v>
      </c>
      <c r="S858" s="265" t="s">
        <v>7516</v>
      </c>
    </row>
    <row r="859" spans="1:19" ht="14.25" customHeight="1" x14ac:dyDescent="0.3">
      <c r="A859" s="147" t="s">
        <v>38</v>
      </c>
      <c r="B859" s="119" t="s">
        <v>85</v>
      </c>
      <c r="C859" s="120" t="s">
        <v>90</v>
      </c>
      <c r="D859" s="119" t="s">
        <v>1597</v>
      </c>
      <c r="E859" s="119" t="s">
        <v>3455</v>
      </c>
      <c r="F859" s="119" t="s">
        <v>1518</v>
      </c>
      <c r="G859" s="121" t="s">
        <v>5821</v>
      </c>
      <c r="H859" s="121"/>
      <c r="I859" s="121" t="s">
        <v>4133</v>
      </c>
      <c r="J859" s="121" t="s">
        <v>581</v>
      </c>
      <c r="K859" s="122" t="s">
        <v>4122</v>
      </c>
      <c r="L859" s="122" t="s">
        <v>3751</v>
      </c>
      <c r="M859" s="122"/>
      <c r="N859" s="121" t="s">
        <v>4647</v>
      </c>
      <c r="O859" s="121" t="s">
        <v>2796</v>
      </c>
      <c r="P859" s="121" t="s">
        <v>2629</v>
      </c>
      <c r="Q859" s="119" t="s">
        <v>1518</v>
      </c>
      <c r="R859" s="122" t="s">
        <v>6579</v>
      </c>
      <c r="S859" s="148" t="s">
        <v>5821</v>
      </c>
    </row>
    <row r="860" spans="1:19" ht="14.25" customHeight="1" x14ac:dyDescent="0.3">
      <c r="A860" s="147" t="s">
        <v>38</v>
      </c>
      <c r="B860" s="119" t="s">
        <v>85</v>
      </c>
      <c r="C860" s="120" t="s">
        <v>90</v>
      </c>
      <c r="D860" s="119" t="s">
        <v>1597</v>
      </c>
      <c r="E860" s="119" t="s">
        <v>3512</v>
      </c>
      <c r="F860" s="120" t="s">
        <v>3513</v>
      </c>
      <c r="G860" s="121" t="s">
        <v>5821</v>
      </c>
      <c r="H860" s="121"/>
      <c r="I860" s="121" t="s">
        <v>4133</v>
      </c>
      <c r="J860" s="121" t="s">
        <v>581</v>
      </c>
      <c r="K860" s="122" t="s">
        <v>4122</v>
      </c>
      <c r="L860" s="122" t="s">
        <v>3751</v>
      </c>
      <c r="M860" s="122"/>
      <c r="N860" s="121" t="s">
        <v>3514</v>
      </c>
      <c r="O860" s="121" t="s">
        <v>2796</v>
      </c>
      <c r="P860" s="121" t="s">
        <v>2629</v>
      </c>
      <c r="Q860" s="120" t="s">
        <v>3513</v>
      </c>
      <c r="R860" s="122" t="s">
        <v>6580</v>
      </c>
      <c r="S860" s="148" t="s">
        <v>5821</v>
      </c>
    </row>
    <row r="861" spans="1:19" ht="14.25" customHeight="1" x14ac:dyDescent="0.3">
      <c r="A861" s="147" t="s">
        <v>38</v>
      </c>
      <c r="B861" s="119" t="s">
        <v>85</v>
      </c>
      <c r="C861" s="120" t="s">
        <v>90</v>
      </c>
      <c r="D861" s="119" t="s">
        <v>1597</v>
      </c>
      <c r="E861" s="119" t="s">
        <v>3590</v>
      </c>
      <c r="F861" s="119" t="s">
        <v>3591</v>
      </c>
      <c r="G861" s="121" t="s">
        <v>5821</v>
      </c>
      <c r="H861" s="121"/>
      <c r="I861" s="121" t="s">
        <v>4133</v>
      </c>
      <c r="J861" s="121" t="s">
        <v>581</v>
      </c>
      <c r="K861" s="122" t="s">
        <v>4122</v>
      </c>
      <c r="L861" s="122" t="s">
        <v>3751</v>
      </c>
      <c r="M861" s="122"/>
      <c r="N861" s="121" t="s">
        <v>3592</v>
      </c>
      <c r="O861" s="121" t="s">
        <v>2796</v>
      </c>
      <c r="P861" s="121" t="s">
        <v>2629</v>
      </c>
      <c r="Q861" s="119" t="s">
        <v>3591</v>
      </c>
      <c r="R861" s="122" t="s">
        <v>6581</v>
      </c>
      <c r="S861" s="148" t="s">
        <v>5821</v>
      </c>
    </row>
    <row r="862" spans="1:19" ht="14.25" customHeight="1" x14ac:dyDescent="0.3">
      <c r="A862" s="147" t="s">
        <v>38</v>
      </c>
      <c r="B862" s="119" t="s">
        <v>85</v>
      </c>
      <c r="C862" s="120" t="s">
        <v>90</v>
      </c>
      <c r="D862" s="119" t="s">
        <v>1597</v>
      </c>
      <c r="E862" s="119" t="s">
        <v>230</v>
      </c>
      <c r="F862" s="120" t="s">
        <v>3937</v>
      </c>
      <c r="G862" s="121" t="s">
        <v>5821</v>
      </c>
      <c r="H862" s="121"/>
      <c r="I862" s="121" t="s">
        <v>4133</v>
      </c>
      <c r="J862" s="121" t="s">
        <v>581</v>
      </c>
      <c r="K862" s="122" t="s">
        <v>4122</v>
      </c>
      <c r="L862" s="122" t="s">
        <v>3751</v>
      </c>
      <c r="M862" s="122"/>
      <c r="N862" s="121" t="s">
        <v>3936</v>
      </c>
      <c r="O862" s="121" t="s">
        <v>2796</v>
      </c>
      <c r="P862" s="121" t="s">
        <v>2629</v>
      </c>
      <c r="Q862" s="120" t="s">
        <v>4522</v>
      </c>
      <c r="R862" s="122" t="s">
        <v>6122</v>
      </c>
      <c r="S862" s="148" t="s">
        <v>5821</v>
      </c>
    </row>
    <row r="863" spans="1:19" ht="14.25" customHeight="1" x14ac:dyDescent="0.3">
      <c r="A863" s="147" t="s">
        <v>38</v>
      </c>
      <c r="B863" s="119" t="s">
        <v>85</v>
      </c>
      <c r="C863" s="120" t="s">
        <v>90</v>
      </c>
      <c r="D863" s="119" t="s">
        <v>1597</v>
      </c>
      <c r="E863" s="119" t="s">
        <v>238</v>
      </c>
      <c r="F863" s="120" t="s">
        <v>1602</v>
      </c>
      <c r="G863" s="121" t="s">
        <v>5821</v>
      </c>
      <c r="H863" s="121"/>
      <c r="I863" s="121" t="s">
        <v>4133</v>
      </c>
      <c r="J863" s="121" t="s">
        <v>581</v>
      </c>
      <c r="K863" s="122" t="s">
        <v>4122</v>
      </c>
      <c r="L863" s="122" t="s">
        <v>3751</v>
      </c>
      <c r="M863" s="122"/>
      <c r="N863" s="121" t="s">
        <v>1612</v>
      </c>
      <c r="O863" s="121" t="s">
        <v>2796</v>
      </c>
      <c r="P863" s="121" t="s">
        <v>2629</v>
      </c>
      <c r="Q863" s="120" t="s">
        <v>1602</v>
      </c>
      <c r="R863" s="122" t="s">
        <v>5890</v>
      </c>
      <c r="S863" s="148" t="s">
        <v>5821</v>
      </c>
    </row>
    <row r="864" spans="1:19" ht="14.25" customHeight="1" x14ac:dyDescent="0.3">
      <c r="A864" s="147" t="s">
        <v>38</v>
      </c>
      <c r="B864" s="119" t="s">
        <v>85</v>
      </c>
      <c r="C864" s="120" t="s">
        <v>90</v>
      </c>
      <c r="D864" s="119" t="s">
        <v>1597</v>
      </c>
      <c r="E864" s="119" t="s">
        <v>4022</v>
      </c>
      <c r="F864" s="119" t="s">
        <v>4023</v>
      </c>
      <c r="G864" s="119" t="s">
        <v>5821</v>
      </c>
      <c r="H864" s="119"/>
      <c r="I864" s="121" t="s">
        <v>4133</v>
      </c>
      <c r="J864" s="121" t="s">
        <v>581</v>
      </c>
      <c r="K864" s="122" t="s">
        <v>4122</v>
      </c>
      <c r="L864" s="122" t="s">
        <v>3751</v>
      </c>
      <c r="M864" s="122"/>
      <c r="N864" s="121" t="s">
        <v>4082</v>
      </c>
      <c r="O864" s="121" t="s">
        <v>2796</v>
      </c>
      <c r="P864" s="121" t="s">
        <v>2629</v>
      </c>
      <c r="Q864" s="119" t="s">
        <v>4023</v>
      </c>
      <c r="R864" s="122" t="s">
        <v>6662</v>
      </c>
      <c r="S864" s="148" t="s">
        <v>5821</v>
      </c>
    </row>
    <row r="865" spans="1:19" ht="14.25" customHeight="1" x14ac:dyDescent="0.3">
      <c r="A865" s="147" t="s">
        <v>38</v>
      </c>
      <c r="B865" s="119" t="s">
        <v>85</v>
      </c>
      <c r="C865" s="120" t="s">
        <v>90</v>
      </c>
      <c r="D865" s="119" t="s">
        <v>1597</v>
      </c>
      <c r="E865" s="119" t="s">
        <v>3569</v>
      </c>
      <c r="F865" s="119" t="s">
        <v>3570</v>
      </c>
      <c r="G865" s="121" t="s">
        <v>5821</v>
      </c>
      <c r="H865" s="121"/>
      <c r="I865" s="121" t="s">
        <v>4133</v>
      </c>
      <c r="J865" s="121" t="s">
        <v>581</v>
      </c>
      <c r="K865" s="122" t="s">
        <v>4122</v>
      </c>
      <c r="L865" s="122" t="s">
        <v>3751</v>
      </c>
      <c r="M865" s="122"/>
      <c r="N865" s="121" t="s">
        <v>3571</v>
      </c>
      <c r="O865" s="121" t="s">
        <v>2796</v>
      </c>
      <c r="P865" s="121" t="s">
        <v>2629</v>
      </c>
      <c r="Q865" s="119" t="s">
        <v>3570</v>
      </c>
      <c r="R865" s="122" t="s">
        <v>6582</v>
      </c>
      <c r="S865" s="148" t="s">
        <v>5821</v>
      </c>
    </row>
    <row r="866" spans="1:19" ht="14.25" customHeight="1" x14ac:dyDescent="0.3">
      <c r="A866" s="147" t="s">
        <v>38</v>
      </c>
      <c r="B866" s="119" t="s">
        <v>85</v>
      </c>
      <c r="C866" s="120" t="s">
        <v>90</v>
      </c>
      <c r="D866" s="119" t="s">
        <v>1597</v>
      </c>
      <c r="E866" s="119" t="s">
        <v>592</v>
      </c>
      <c r="F866" s="120" t="s">
        <v>593</v>
      </c>
      <c r="G866" s="121" t="s">
        <v>541</v>
      </c>
      <c r="H866" s="121" t="s">
        <v>542</v>
      </c>
      <c r="I866" s="121" t="s">
        <v>4133</v>
      </c>
      <c r="J866" s="121" t="s">
        <v>581</v>
      </c>
      <c r="K866" s="122" t="s">
        <v>4122</v>
      </c>
      <c r="L866" s="122" t="s">
        <v>3751</v>
      </c>
      <c r="M866" s="122"/>
      <c r="N866" s="121" t="s">
        <v>594</v>
      </c>
      <c r="O866" s="121" t="s">
        <v>2796</v>
      </c>
      <c r="P866" s="121" t="s">
        <v>2629</v>
      </c>
      <c r="Q866" s="120" t="s">
        <v>595</v>
      </c>
      <c r="R866" s="122" t="s">
        <v>6583</v>
      </c>
      <c r="S866" s="148" t="s">
        <v>5821</v>
      </c>
    </row>
    <row r="867" spans="1:19" ht="14.25" customHeight="1" x14ac:dyDescent="0.3">
      <c r="A867" s="147" t="s">
        <v>38</v>
      </c>
      <c r="B867" s="119" t="s">
        <v>85</v>
      </c>
      <c r="C867" s="120" t="s">
        <v>90</v>
      </c>
      <c r="D867" s="119" t="s">
        <v>1597</v>
      </c>
      <c r="E867" s="119" t="s">
        <v>592</v>
      </c>
      <c r="F867" s="120" t="s">
        <v>593</v>
      </c>
      <c r="G867" s="121" t="s">
        <v>251</v>
      </c>
      <c r="H867" s="121" t="s">
        <v>252</v>
      </c>
      <c r="I867" s="121" t="s">
        <v>4133</v>
      </c>
      <c r="J867" s="121" t="s">
        <v>581</v>
      </c>
      <c r="K867" s="122" t="s">
        <v>4122</v>
      </c>
      <c r="L867" s="122" t="s">
        <v>3751</v>
      </c>
      <c r="M867" s="122"/>
      <c r="N867" s="121" t="s">
        <v>596</v>
      </c>
      <c r="O867" s="121" t="s">
        <v>2796</v>
      </c>
      <c r="P867" s="121" t="s">
        <v>2629</v>
      </c>
      <c r="Q867" s="120" t="s">
        <v>597</v>
      </c>
      <c r="R867" s="122" t="s">
        <v>6584</v>
      </c>
      <c r="S867" s="148" t="s">
        <v>5821</v>
      </c>
    </row>
    <row r="868" spans="1:19" ht="14.25" customHeight="1" x14ac:dyDescent="0.3">
      <c r="A868" s="147" t="s">
        <v>38</v>
      </c>
      <c r="B868" s="119" t="s">
        <v>85</v>
      </c>
      <c r="C868" s="120" t="s">
        <v>90</v>
      </c>
      <c r="D868" s="119" t="s">
        <v>1597</v>
      </c>
      <c r="E868" s="119" t="s">
        <v>592</v>
      </c>
      <c r="F868" s="120" t="s">
        <v>593</v>
      </c>
      <c r="G868" s="121" t="s">
        <v>500</v>
      </c>
      <c r="H868" s="121" t="s">
        <v>598</v>
      </c>
      <c r="I868" s="121" t="s">
        <v>4133</v>
      </c>
      <c r="J868" s="121" t="s">
        <v>581</v>
      </c>
      <c r="K868" s="122" t="s">
        <v>4122</v>
      </c>
      <c r="L868" s="122" t="s">
        <v>3751</v>
      </c>
      <c r="M868" s="122"/>
      <c r="N868" s="121" t="s">
        <v>599</v>
      </c>
      <c r="O868" s="121" t="s">
        <v>2796</v>
      </c>
      <c r="P868" s="121" t="s">
        <v>2629</v>
      </c>
      <c r="Q868" s="120" t="s">
        <v>600</v>
      </c>
      <c r="R868" s="122" t="s">
        <v>6585</v>
      </c>
      <c r="S868" s="148" t="s">
        <v>5821</v>
      </c>
    </row>
    <row r="869" spans="1:19" ht="14.25" customHeight="1" x14ac:dyDescent="0.3">
      <c r="A869" s="147" t="s">
        <v>38</v>
      </c>
      <c r="B869" s="119" t="s">
        <v>85</v>
      </c>
      <c r="C869" s="120" t="s">
        <v>90</v>
      </c>
      <c r="D869" s="119" t="s">
        <v>1597</v>
      </c>
      <c r="E869" s="119" t="s">
        <v>601</v>
      </c>
      <c r="F869" s="119" t="s">
        <v>1931</v>
      </c>
      <c r="G869" s="121" t="s">
        <v>5821</v>
      </c>
      <c r="H869" s="121"/>
      <c r="I869" s="121" t="s">
        <v>4133</v>
      </c>
      <c r="J869" s="121" t="s">
        <v>581</v>
      </c>
      <c r="K869" s="122" t="s">
        <v>4122</v>
      </c>
      <c r="L869" s="122" t="s">
        <v>3751</v>
      </c>
      <c r="M869" s="122"/>
      <c r="N869" s="121" t="s">
        <v>1611</v>
      </c>
      <c r="O869" s="121" t="s">
        <v>2796</v>
      </c>
      <c r="P869" s="121" t="s">
        <v>2629</v>
      </c>
      <c r="Q869" s="120" t="s">
        <v>1931</v>
      </c>
      <c r="R869" s="122" t="s">
        <v>6586</v>
      </c>
      <c r="S869" s="148" t="s">
        <v>5821</v>
      </c>
    </row>
    <row r="870" spans="1:19" ht="14.25" customHeight="1" x14ac:dyDescent="0.3">
      <c r="A870" s="147" t="s">
        <v>38</v>
      </c>
      <c r="B870" s="119" t="s">
        <v>85</v>
      </c>
      <c r="C870" s="120" t="s">
        <v>90</v>
      </c>
      <c r="D870" s="119" t="s">
        <v>1597</v>
      </c>
      <c r="E870" s="119" t="s">
        <v>4511</v>
      </c>
      <c r="F870" s="129" t="s">
        <v>4512</v>
      </c>
      <c r="G870" s="121" t="s">
        <v>5821</v>
      </c>
      <c r="H870" s="121"/>
      <c r="I870" s="121" t="s">
        <v>4134</v>
      </c>
      <c r="J870" s="121" t="s">
        <v>581</v>
      </c>
      <c r="K870" s="122" t="s">
        <v>4122</v>
      </c>
      <c r="L870" s="122" t="s">
        <v>3751</v>
      </c>
      <c r="M870" s="122"/>
      <c r="N870" s="121" t="s">
        <v>4513</v>
      </c>
      <c r="O870" s="121" t="s">
        <v>2796</v>
      </c>
      <c r="P870" s="121" t="s">
        <v>2629</v>
      </c>
      <c r="Q870" s="127" t="s">
        <v>4514</v>
      </c>
      <c r="R870" s="122" t="s">
        <v>6587</v>
      </c>
      <c r="S870" s="148" t="s">
        <v>5833</v>
      </c>
    </row>
    <row r="871" spans="1:19" ht="14.25" customHeight="1" x14ac:dyDescent="0.3">
      <c r="A871" s="147" t="s">
        <v>38</v>
      </c>
      <c r="B871" s="119" t="s">
        <v>85</v>
      </c>
      <c r="C871" s="120" t="s">
        <v>90</v>
      </c>
      <c r="D871" s="119" t="s">
        <v>1597</v>
      </c>
      <c r="E871" s="119" t="s">
        <v>3586</v>
      </c>
      <c r="F871" s="119" t="s">
        <v>3587</v>
      </c>
      <c r="G871" s="121" t="s">
        <v>5821</v>
      </c>
      <c r="H871" s="121"/>
      <c r="I871" s="121" t="s">
        <v>4133</v>
      </c>
      <c r="J871" s="121" t="s">
        <v>581</v>
      </c>
      <c r="K871" s="122" t="s">
        <v>4122</v>
      </c>
      <c r="L871" s="122" t="s">
        <v>3751</v>
      </c>
      <c r="M871" s="122"/>
      <c r="N871" s="121" t="s">
        <v>3588</v>
      </c>
      <c r="O871" s="121" t="s">
        <v>2796</v>
      </c>
      <c r="P871" s="121" t="s">
        <v>2629</v>
      </c>
      <c r="Q871" s="119" t="s">
        <v>3589</v>
      </c>
      <c r="R871" s="122" t="s">
        <v>6578</v>
      </c>
      <c r="S871" s="148" t="s">
        <v>5833</v>
      </c>
    </row>
    <row r="872" spans="1:19" ht="14.25" customHeight="1" x14ac:dyDescent="0.3">
      <c r="A872" s="147" t="s">
        <v>38</v>
      </c>
      <c r="B872" s="119" t="s">
        <v>85</v>
      </c>
      <c r="C872" s="120" t="s">
        <v>90</v>
      </c>
      <c r="D872" s="119" t="s">
        <v>1597</v>
      </c>
      <c r="E872" s="119" t="s">
        <v>602</v>
      </c>
      <c r="F872" s="120" t="s">
        <v>603</v>
      </c>
      <c r="G872" s="121" t="s">
        <v>5821</v>
      </c>
      <c r="H872" s="121"/>
      <c r="I872" s="121" t="s">
        <v>4133</v>
      </c>
      <c r="J872" s="121" t="s">
        <v>581</v>
      </c>
      <c r="K872" s="122" t="s">
        <v>4122</v>
      </c>
      <c r="L872" s="122" t="s">
        <v>3751</v>
      </c>
      <c r="M872" s="122"/>
      <c r="N872" s="121" t="s">
        <v>604</v>
      </c>
      <c r="O872" s="121" t="s">
        <v>2796</v>
      </c>
      <c r="P872" s="121" t="s">
        <v>2629</v>
      </c>
      <c r="Q872" s="120" t="s">
        <v>603</v>
      </c>
      <c r="R872" s="122" t="s">
        <v>6589</v>
      </c>
      <c r="S872" s="148" t="s">
        <v>5821</v>
      </c>
    </row>
    <row r="873" spans="1:19" ht="14.25" customHeight="1" x14ac:dyDescent="0.3">
      <c r="A873" s="147" t="s">
        <v>38</v>
      </c>
      <c r="B873" s="119" t="s">
        <v>85</v>
      </c>
      <c r="C873" s="120" t="s">
        <v>90</v>
      </c>
      <c r="D873" s="119" t="s">
        <v>1597</v>
      </c>
      <c r="E873" s="119" t="s">
        <v>607</v>
      </c>
      <c r="F873" s="120" t="s">
        <v>608</v>
      </c>
      <c r="G873" s="121" t="s">
        <v>5821</v>
      </c>
      <c r="H873" s="121"/>
      <c r="I873" s="121" t="s">
        <v>4133</v>
      </c>
      <c r="J873" s="121" t="s">
        <v>581</v>
      </c>
      <c r="K873" s="122" t="s">
        <v>4122</v>
      </c>
      <c r="L873" s="122" t="s">
        <v>3751</v>
      </c>
      <c r="M873" s="122"/>
      <c r="N873" s="121" t="s">
        <v>609</v>
      </c>
      <c r="O873" s="121" t="s">
        <v>2796</v>
      </c>
      <c r="P873" s="121" t="s">
        <v>2629</v>
      </c>
      <c r="Q873" s="120" t="s">
        <v>608</v>
      </c>
      <c r="R873" s="122" t="s">
        <v>6592</v>
      </c>
      <c r="S873" s="148" t="s">
        <v>5821</v>
      </c>
    </row>
    <row r="874" spans="1:19" ht="14.25" customHeight="1" x14ac:dyDescent="0.3">
      <c r="A874" s="147" t="s">
        <v>38</v>
      </c>
      <c r="B874" s="119" t="s">
        <v>85</v>
      </c>
      <c r="C874" s="120" t="s">
        <v>90</v>
      </c>
      <c r="D874" s="119" t="s">
        <v>1597</v>
      </c>
      <c r="E874" s="119" t="s">
        <v>605</v>
      </c>
      <c r="F874" s="129" t="s">
        <v>1933</v>
      </c>
      <c r="G874" s="121" t="s">
        <v>5821</v>
      </c>
      <c r="H874" s="121"/>
      <c r="I874" s="121" t="s">
        <v>4134</v>
      </c>
      <c r="J874" s="121" t="s">
        <v>581</v>
      </c>
      <c r="K874" s="122" t="s">
        <v>4122</v>
      </c>
      <c r="L874" s="122" t="s">
        <v>3751</v>
      </c>
      <c r="M874" s="122"/>
      <c r="N874" s="121" t="s">
        <v>606</v>
      </c>
      <c r="O874" s="121" t="s">
        <v>2796</v>
      </c>
      <c r="P874" s="121" t="s">
        <v>2629</v>
      </c>
      <c r="Q874" s="127" t="s">
        <v>1668</v>
      </c>
      <c r="R874" s="122" t="s">
        <v>6591</v>
      </c>
      <c r="S874" s="148" t="s">
        <v>5833</v>
      </c>
    </row>
    <row r="875" spans="1:19" ht="14.25" customHeight="1" x14ac:dyDescent="0.3">
      <c r="A875" s="147" t="s">
        <v>38</v>
      </c>
      <c r="B875" s="119" t="s">
        <v>85</v>
      </c>
      <c r="C875" s="120" t="s">
        <v>90</v>
      </c>
      <c r="D875" s="119" t="s">
        <v>1597</v>
      </c>
      <c r="E875" s="119" t="s">
        <v>1665</v>
      </c>
      <c r="F875" s="129" t="s">
        <v>1932</v>
      </c>
      <c r="G875" s="121" t="s">
        <v>5821</v>
      </c>
      <c r="H875" s="121"/>
      <c r="I875" s="121" t="s">
        <v>4134</v>
      </c>
      <c r="J875" s="121" t="s">
        <v>581</v>
      </c>
      <c r="K875" s="122" t="s">
        <v>4122</v>
      </c>
      <c r="L875" s="122" t="s">
        <v>3751</v>
      </c>
      <c r="M875" s="122"/>
      <c r="N875" s="121" t="s">
        <v>1667</v>
      </c>
      <c r="O875" s="121" t="s">
        <v>2796</v>
      </c>
      <c r="P875" s="121" t="s">
        <v>2629</v>
      </c>
      <c r="Q875" s="120" t="s">
        <v>1666</v>
      </c>
      <c r="R875" s="122" t="s">
        <v>6588</v>
      </c>
      <c r="S875" s="148" t="s">
        <v>5833</v>
      </c>
    </row>
    <row r="876" spans="1:19" ht="14.25" customHeight="1" x14ac:dyDescent="0.3">
      <c r="A876" s="147" t="s">
        <v>38</v>
      </c>
      <c r="B876" s="119" t="s">
        <v>85</v>
      </c>
      <c r="C876" s="120" t="s">
        <v>90</v>
      </c>
      <c r="D876" s="119" t="s">
        <v>1597</v>
      </c>
      <c r="E876" s="119" t="s">
        <v>3979</v>
      </c>
      <c r="F876" s="120" t="s">
        <v>3980</v>
      </c>
      <c r="G876" s="121" t="s">
        <v>5821</v>
      </c>
      <c r="H876" s="121"/>
      <c r="I876" s="121" t="s">
        <v>4133</v>
      </c>
      <c r="J876" s="121" t="s">
        <v>581</v>
      </c>
      <c r="K876" s="122" t="s">
        <v>4122</v>
      </c>
      <c r="L876" s="122" t="s">
        <v>3751</v>
      </c>
      <c r="M876" s="122"/>
      <c r="N876" s="121" t="s">
        <v>3981</v>
      </c>
      <c r="O876" s="121" t="s">
        <v>2796</v>
      </c>
      <c r="P876" s="121" t="s">
        <v>2629</v>
      </c>
      <c r="Q876" s="120" t="s">
        <v>3980</v>
      </c>
      <c r="R876" s="122" t="s">
        <v>6590</v>
      </c>
      <c r="S876" s="148" t="s">
        <v>5821</v>
      </c>
    </row>
    <row r="877" spans="1:19" ht="14.25" customHeight="1" x14ac:dyDescent="0.3">
      <c r="A877" s="147" t="s">
        <v>38</v>
      </c>
      <c r="B877" s="119" t="s">
        <v>85</v>
      </c>
      <c r="C877" s="120" t="s">
        <v>90</v>
      </c>
      <c r="D877" s="119" t="s">
        <v>1597</v>
      </c>
      <c r="E877" s="119" t="s">
        <v>4487</v>
      </c>
      <c r="F877" s="129" t="s">
        <v>4488</v>
      </c>
      <c r="G877" s="121" t="s">
        <v>5821</v>
      </c>
      <c r="H877" s="121"/>
      <c r="I877" s="121" t="s">
        <v>4134</v>
      </c>
      <c r="J877" s="121" t="s">
        <v>581</v>
      </c>
      <c r="K877" s="122" t="s">
        <v>4122</v>
      </c>
      <c r="L877" s="122" t="s">
        <v>3751</v>
      </c>
      <c r="M877" s="122"/>
      <c r="N877" s="121" t="s">
        <v>4489</v>
      </c>
      <c r="O877" s="121" t="s">
        <v>2796</v>
      </c>
      <c r="P877" s="121" t="s">
        <v>2629</v>
      </c>
      <c r="Q877" s="127" t="s">
        <v>4490</v>
      </c>
      <c r="R877" s="122" t="s">
        <v>6593</v>
      </c>
      <c r="S877" s="148" t="s">
        <v>5833</v>
      </c>
    </row>
    <row r="878" spans="1:19" ht="14.25" customHeight="1" x14ac:dyDescent="0.3">
      <c r="A878" s="147" t="s">
        <v>38</v>
      </c>
      <c r="B878" s="119" t="s">
        <v>85</v>
      </c>
      <c r="C878" s="120" t="s">
        <v>90</v>
      </c>
      <c r="D878" s="119" t="s">
        <v>1597</v>
      </c>
      <c r="E878" s="119" t="s">
        <v>509</v>
      </c>
      <c r="F878" s="120" t="s">
        <v>510</v>
      </c>
      <c r="G878" s="121" t="s">
        <v>5821</v>
      </c>
      <c r="H878" s="121"/>
      <c r="I878" s="121" t="s">
        <v>4133</v>
      </c>
      <c r="J878" s="121" t="s">
        <v>581</v>
      </c>
      <c r="K878" s="122" t="s">
        <v>4122</v>
      </c>
      <c r="L878" s="122" t="s">
        <v>3751</v>
      </c>
      <c r="M878" s="122"/>
      <c r="N878" s="121" t="s">
        <v>610</v>
      </c>
      <c r="O878" s="121" t="s">
        <v>2796</v>
      </c>
      <c r="P878" s="121" t="s">
        <v>2629</v>
      </c>
      <c r="Q878" s="120" t="s">
        <v>611</v>
      </c>
      <c r="R878" s="122" t="s">
        <v>6158</v>
      </c>
      <c r="S878" s="148" t="s">
        <v>5821</v>
      </c>
    </row>
    <row r="879" spans="1:19" ht="14.25" customHeight="1" x14ac:dyDescent="0.3">
      <c r="A879" s="147" t="s">
        <v>38</v>
      </c>
      <c r="B879" s="119" t="s">
        <v>85</v>
      </c>
      <c r="C879" s="120" t="s">
        <v>90</v>
      </c>
      <c r="D879" s="119" t="s">
        <v>1597</v>
      </c>
      <c r="E879" s="119" t="s">
        <v>4491</v>
      </c>
      <c r="F879" s="129" t="s">
        <v>4492</v>
      </c>
      <c r="G879" s="121" t="s">
        <v>5821</v>
      </c>
      <c r="H879" s="121"/>
      <c r="I879" s="121" t="s">
        <v>4134</v>
      </c>
      <c r="J879" s="121" t="s">
        <v>581</v>
      </c>
      <c r="K879" s="122" t="s">
        <v>4122</v>
      </c>
      <c r="L879" s="122" t="s">
        <v>3751</v>
      </c>
      <c r="M879" s="122"/>
      <c r="N879" s="121" t="s">
        <v>4493</v>
      </c>
      <c r="O879" s="121" t="s">
        <v>2796</v>
      </c>
      <c r="P879" s="121" t="s">
        <v>2629</v>
      </c>
      <c r="Q879" s="127" t="s">
        <v>4494</v>
      </c>
      <c r="R879" s="122" t="s">
        <v>6595</v>
      </c>
      <c r="S879" s="265" t="s">
        <v>5833</v>
      </c>
    </row>
    <row r="880" spans="1:19" ht="14.25" customHeight="1" x14ac:dyDescent="0.3">
      <c r="A880" s="147" t="s">
        <v>38</v>
      </c>
      <c r="B880" s="119" t="s">
        <v>85</v>
      </c>
      <c r="C880" s="120" t="s">
        <v>90</v>
      </c>
      <c r="D880" s="119" t="s">
        <v>1597</v>
      </c>
      <c r="E880" s="119" t="s">
        <v>612</v>
      </c>
      <c r="F880" s="129" t="s">
        <v>1934</v>
      </c>
      <c r="G880" s="121" t="s">
        <v>5821</v>
      </c>
      <c r="H880" s="121"/>
      <c r="I880" s="121" t="s">
        <v>4134</v>
      </c>
      <c r="J880" s="121" t="s">
        <v>581</v>
      </c>
      <c r="K880" s="122" t="s">
        <v>4122</v>
      </c>
      <c r="L880" s="122" t="s">
        <v>3751</v>
      </c>
      <c r="M880" s="122"/>
      <c r="N880" s="121" t="s">
        <v>613</v>
      </c>
      <c r="O880" s="121" t="s">
        <v>2796</v>
      </c>
      <c r="P880" s="121" t="s">
        <v>2629</v>
      </c>
      <c r="Q880" s="127" t="s">
        <v>1669</v>
      </c>
      <c r="R880" s="122" t="s">
        <v>6594</v>
      </c>
      <c r="S880" s="148" t="s">
        <v>5833</v>
      </c>
    </row>
    <row r="881" spans="1:19" ht="14.25" customHeight="1" x14ac:dyDescent="0.3">
      <c r="A881" s="147" t="s">
        <v>38</v>
      </c>
      <c r="B881" s="119" t="s">
        <v>85</v>
      </c>
      <c r="C881" s="120" t="s">
        <v>90</v>
      </c>
      <c r="D881" s="119" t="s">
        <v>1597</v>
      </c>
      <c r="E881" s="119" t="s">
        <v>614</v>
      </c>
      <c r="F881" s="120" t="s">
        <v>615</v>
      </c>
      <c r="G881" s="121" t="s">
        <v>616</v>
      </c>
      <c r="H881" s="121" t="s">
        <v>617</v>
      </c>
      <c r="I881" s="121" t="s">
        <v>4133</v>
      </c>
      <c r="J881" s="121" t="s">
        <v>581</v>
      </c>
      <c r="K881" s="122" t="s">
        <v>4122</v>
      </c>
      <c r="L881" s="122" t="s">
        <v>3751</v>
      </c>
      <c r="M881" s="122"/>
      <c r="N881" s="121" t="s">
        <v>618</v>
      </c>
      <c r="O881" s="121" t="s">
        <v>2796</v>
      </c>
      <c r="P881" s="121" t="s">
        <v>2629</v>
      </c>
      <c r="Q881" s="120" t="s">
        <v>619</v>
      </c>
      <c r="R881" s="122" t="s">
        <v>6596</v>
      </c>
      <c r="S881" s="148" t="s">
        <v>5821</v>
      </c>
    </row>
    <row r="882" spans="1:19" ht="14.25" customHeight="1" x14ac:dyDescent="0.3">
      <c r="A882" s="147" t="s">
        <v>38</v>
      </c>
      <c r="B882" s="119" t="s">
        <v>85</v>
      </c>
      <c r="C882" s="120" t="s">
        <v>90</v>
      </c>
      <c r="D882" s="119" t="s">
        <v>1597</v>
      </c>
      <c r="E882" s="119" t="s">
        <v>614</v>
      </c>
      <c r="F882" s="120" t="s">
        <v>615</v>
      </c>
      <c r="G882" s="121" t="s">
        <v>122</v>
      </c>
      <c r="H882" s="121" t="s">
        <v>620</v>
      </c>
      <c r="I882" s="121" t="s">
        <v>4133</v>
      </c>
      <c r="J882" s="121" t="s">
        <v>581</v>
      </c>
      <c r="K882" s="122" t="s">
        <v>4122</v>
      </c>
      <c r="L882" s="122" t="s">
        <v>3751</v>
      </c>
      <c r="M882" s="122"/>
      <c r="N882" s="121" t="s">
        <v>621</v>
      </c>
      <c r="O882" s="121" t="s">
        <v>2796</v>
      </c>
      <c r="P882" s="121" t="s">
        <v>2629</v>
      </c>
      <c r="Q882" s="120" t="s">
        <v>622</v>
      </c>
      <c r="R882" s="122" t="s">
        <v>6596</v>
      </c>
      <c r="S882" s="148" t="s">
        <v>5821</v>
      </c>
    </row>
    <row r="883" spans="1:19" ht="14.25" customHeight="1" x14ac:dyDescent="0.3">
      <c r="A883" s="147" t="s">
        <v>38</v>
      </c>
      <c r="B883" s="119" t="s">
        <v>85</v>
      </c>
      <c r="C883" s="120" t="s">
        <v>90</v>
      </c>
      <c r="D883" s="119" t="s">
        <v>1597</v>
      </c>
      <c r="E883" s="119" t="s">
        <v>623</v>
      </c>
      <c r="F883" s="129" t="s">
        <v>1935</v>
      </c>
      <c r="G883" s="121" t="s">
        <v>5821</v>
      </c>
      <c r="H883" s="121"/>
      <c r="I883" s="121" t="s">
        <v>4134</v>
      </c>
      <c r="J883" s="121" t="s">
        <v>581</v>
      </c>
      <c r="K883" s="122" t="s">
        <v>4122</v>
      </c>
      <c r="L883" s="122" t="s">
        <v>3751</v>
      </c>
      <c r="M883" s="122"/>
      <c r="N883" s="121" t="s">
        <v>624</v>
      </c>
      <c r="O883" s="121" t="s">
        <v>2796</v>
      </c>
      <c r="P883" s="121" t="s">
        <v>2629</v>
      </c>
      <c r="Q883" s="127" t="s">
        <v>1670</v>
      </c>
      <c r="R883" s="122" t="s">
        <v>6597</v>
      </c>
      <c r="S883" s="148" t="s">
        <v>5833</v>
      </c>
    </row>
    <row r="884" spans="1:19" ht="14.25" customHeight="1" x14ac:dyDescent="0.3">
      <c r="A884" s="147" t="s">
        <v>38</v>
      </c>
      <c r="B884" s="119" t="s">
        <v>85</v>
      </c>
      <c r="C884" s="120" t="s">
        <v>90</v>
      </c>
      <c r="D884" s="119" t="s">
        <v>1597</v>
      </c>
      <c r="E884" s="119" t="s">
        <v>625</v>
      </c>
      <c r="F884" s="120" t="s">
        <v>626</v>
      </c>
      <c r="G884" s="121" t="s">
        <v>5821</v>
      </c>
      <c r="H884" s="121"/>
      <c r="I884" s="121" t="s">
        <v>4133</v>
      </c>
      <c r="J884" s="121" t="s">
        <v>581</v>
      </c>
      <c r="K884" s="122" t="s">
        <v>4122</v>
      </c>
      <c r="L884" s="122" t="s">
        <v>3751</v>
      </c>
      <c r="M884" s="122"/>
      <c r="N884" s="121" t="s">
        <v>627</v>
      </c>
      <c r="O884" s="121" t="s">
        <v>2796</v>
      </c>
      <c r="P884" s="121" t="s">
        <v>2629</v>
      </c>
      <c r="Q884" s="120" t="s">
        <v>626</v>
      </c>
      <c r="R884" s="122" t="s">
        <v>6598</v>
      </c>
      <c r="S884" s="148" t="s">
        <v>5821</v>
      </c>
    </row>
    <row r="885" spans="1:19" ht="14.25" customHeight="1" x14ac:dyDescent="0.3">
      <c r="A885" s="147" t="s">
        <v>38</v>
      </c>
      <c r="B885" s="119" t="s">
        <v>85</v>
      </c>
      <c r="C885" s="120" t="s">
        <v>90</v>
      </c>
      <c r="D885" s="119" t="s">
        <v>1597</v>
      </c>
      <c r="E885" s="119" t="s">
        <v>3982</v>
      </c>
      <c r="F885" s="119" t="s">
        <v>3983</v>
      </c>
      <c r="G885" s="119" t="s">
        <v>5821</v>
      </c>
      <c r="H885" s="119"/>
      <c r="I885" s="121" t="s">
        <v>4133</v>
      </c>
      <c r="J885" s="121" t="s">
        <v>581</v>
      </c>
      <c r="K885" s="122" t="s">
        <v>4122</v>
      </c>
      <c r="L885" s="122" t="s">
        <v>3751</v>
      </c>
      <c r="M885" s="122"/>
      <c r="N885" s="121" t="s">
        <v>4046</v>
      </c>
      <c r="O885" s="121" t="s">
        <v>2796</v>
      </c>
      <c r="P885" s="121" t="s">
        <v>2629</v>
      </c>
      <c r="Q885" s="119" t="s">
        <v>4047</v>
      </c>
      <c r="R885" s="122" t="s">
        <v>6598</v>
      </c>
      <c r="S885" s="148" t="s">
        <v>5821</v>
      </c>
    </row>
    <row r="886" spans="1:19" ht="14.25" customHeight="1" x14ac:dyDescent="0.3">
      <c r="A886" s="147" t="s">
        <v>38</v>
      </c>
      <c r="B886" s="119" t="s">
        <v>85</v>
      </c>
      <c r="C886" s="120" t="s">
        <v>90</v>
      </c>
      <c r="D886" s="119" t="s">
        <v>1597</v>
      </c>
      <c r="E886" s="119" t="s">
        <v>630</v>
      </c>
      <c r="F886" s="120" t="s">
        <v>631</v>
      </c>
      <c r="G886" s="121" t="s">
        <v>5821</v>
      </c>
      <c r="H886" s="121"/>
      <c r="I886" s="121" t="s">
        <v>4133</v>
      </c>
      <c r="J886" s="121" t="s">
        <v>581</v>
      </c>
      <c r="K886" s="122" t="s">
        <v>4122</v>
      </c>
      <c r="L886" s="122" t="s">
        <v>3751</v>
      </c>
      <c r="M886" s="122"/>
      <c r="N886" s="121" t="s">
        <v>632</v>
      </c>
      <c r="O886" s="121" t="s">
        <v>2796</v>
      </c>
      <c r="P886" s="121" t="s">
        <v>2629</v>
      </c>
      <c r="Q886" s="120" t="s">
        <v>631</v>
      </c>
      <c r="R886" s="122" t="s">
        <v>6601</v>
      </c>
      <c r="S886" s="148" t="s">
        <v>5821</v>
      </c>
    </row>
    <row r="887" spans="1:19" ht="14.25" customHeight="1" x14ac:dyDescent="0.3">
      <c r="A887" s="147" t="s">
        <v>38</v>
      </c>
      <c r="B887" s="119" t="s">
        <v>85</v>
      </c>
      <c r="C887" s="120" t="s">
        <v>90</v>
      </c>
      <c r="D887" s="119" t="s">
        <v>1597</v>
      </c>
      <c r="E887" s="119" t="s">
        <v>3995</v>
      </c>
      <c r="F887" s="119" t="s">
        <v>3996</v>
      </c>
      <c r="G887" s="119" t="s">
        <v>5821</v>
      </c>
      <c r="H887" s="119"/>
      <c r="I887" s="121" t="s">
        <v>4133</v>
      </c>
      <c r="J887" s="121" t="s">
        <v>581</v>
      </c>
      <c r="K887" s="122" t="s">
        <v>4122</v>
      </c>
      <c r="L887" s="122" t="s">
        <v>3751</v>
      </c>
      <c r="M887" s="122"/>
      <c r="N887" s="121" t="s">
        <v>4062</v>
      </c>
      <c r="O887" s="121" t="s">
        <v>2796</v>
      </c>
      <c r="P887" s="121" t="s">
        <v>2629</v>
      </c>
      <c r="Q887" s="119" t="s">
        <v>3996</v>
      </c>
      <c r="R887" s="122" t="s">
        <v>6599</v>
      </c>
      <c r="S887" s="148" t="s">
        <v>5821</v>
      </c>
    </row>
    <row r="888" spans="1:19" ht="14.25" customHeight="1" x14ac:dyDescent="0.3">
      <c r="A888" s="147" t="s">
        <v>38</v>
      </c>
      <c r="B888" s="119" t="s">
        <v>85</v>
      </c>
      <c r="C888" s="120" t="s">
        <v>90</v>
      </c>
      <c r="D888" s="119" t="s">
        <v>1597</v>
      </c>
      <c r="E888" s="119" t="s">
        <v>628</v>
      </c>
      <c r="F888" s="129" t="s">
        <v>1936</v>
      </c>
      <c r="G888" s="121" t="s">
        <v>5821</v>
      </c>
      <c r="H888" s="121"/>
      <c r="I888" s="121" t="s">
        <v>4134</v>
      </c>
      <c r="J888" s="121" t="s">
        <v>581</v>
      </c>
      <c r="K888" s="122" t="s">
        <v>4122</v>
      </c>
      <c r="L888" s="122" t="s">
        <v>3751</v>
      </c>
      <c r="M888" s="122"/>
      <c r="N888" s="121" t="s">
        <v>629</v>
      </c>
      <c r="O888" s="121" t="s">
        <v>2796</v>
      </c>
      <c r="P888" s="121" t="s">
        <v>2629</v>
      </c>
      <c r="Q888" s="127" t="s">
        <v>1671</v>
      </c>
      <c r="R888" s="122" t="s">
        <v>6600</v>
      </c>
      <c r="S888" s="148" t="s">
        <v>5833</v>
      </c>
    </row>
    <row r="889" spans="1:19" ht="14.25" customHeight="1" x14ac:dyDescent="0.3">
      <c r="A889" s="147" t="s">
        <v>38</v>
      </c>
      <c r="B889" s="119" t="s">
        <v>85</v>
      </c>
      <c r="C889" s="120" t="s">
        <v>90</v>
      </c>
      <c r="D889" s="119" t="s">
        <v>1597</v>
      </c>
      <c r="E889" s="119" t="s">
        <v>3997</v>
      </c>
      <c r="F889" s="119" t="s">
        <v>3998</v>
      </c>
      <c r="G889" s="119" t="s">
        <v>5821</v>
      </c>
      <c r="H889" s="119"/>
      <c r="I889" s="121" t="s">
        <v>4133</v>
      </c>
      <c r="J889" s="121" t="s">
        <v>581</v>
      </c>
      <c r="K889" s="122" t="s">
        <v>4122</v>
      </c>
      <c r="L889" s="122" t="s">
        <v>3751</v>
      </c>
      <c r="M889" s="122"/>
      <c r="N889" s="121" t="s">
        <v>4063</v>
      </c>
      <c r="O889" s="121" t="s">
        <v>2796</v>
      </c>
      <c r="P889" s="121" t="s">
        <v>2629</v>
      </c>
      <c r="Q889" s="119" t="s">
        <v>3998</v>
      </c>
      <c r="R889" s="122" t="s">
        <v>6603</v>
      </c>
      <c r="S889" s="148" t="s">
        <v>5821</v>
      </c>
    </row>
    <row r="890" spans="1:19" ht="14.25" customHeight="1" x14ac:dyDescent="0.3">
      <c r="A890" s="147" t="s">
        <v>38</v>
      </c>
      <c r="B890" s="119" t="s">
        <v>85</v>
      </c>
      <c r="C890" s="120" t="s">
        <v>90</v>
      </c>
      <c r="D890" s="119" t="s">
        <v>1597</v>
      </c>
      <c r="E890" s="119" t="s">
        <v>633</v>
      </c>
      <c r="F890" s="120" t="s">
        <v>634</v>
      </c>
      <c r="G890" s="121" t="s">
        <v>5821</v>
      </c>
      <c r="H890" s="121"/>
      <c r="I890" s="121" t="s">
        <v>4133</v>
      </c>
      <c r="J890" s="121" t="s">
        <v>581</v>
      </c>
      <c r="K890" s="122" t="s">
        <v>4122</v>
      </c>
      <c r="L890" s="122" t="s">
        <v>3751</v>
      </c>
      <c r="M890" s="122"/>
      <c r="N890" s="121" t="s">
        <v>635</v>
      </c>
      <c r="O890" s="121" t="s">
        <v>2796</v>
      </c>
      <c r="P890" s="121" t="s">
        <v>2629</v>
      </c>
      <c r="Q890" s="120" t="s">
        <v>634</v>
      </c>
      <c r="R890" s="122" t="s">
        <v>6604</v>
      </c>
      <c r="S890" s="148" t="s">
        <v>5821</v>
      </c>
    </row>
    <row r="891" spans="1:19" ht="14.25" customHeight="1" x14ac:dyDescent="0.3">
      <c r="A891" s="147" t="s">
        <v>38</v>
      </c>
      <c r="B891" s="119" t="s">
        <v>85</v>
      </c>
      <c r="C891" s="120" t="s">
        <v>90</v>
      </c>
      <c r="D891" s="119" t="s">
        <v>1597</v>
      </c>
      <c r="E891" s="119" t="s">
        <v>668</v>
      </c>
      <c r="F891" s="120" t="s">
        <v>669</v>
      </c>
      <c r="G891" s="121" t="s">
        <v>412</v>
      </c>
      <c r="H891" s="121" t="s">
        <v>615</v>
      </c>
      <c r="I891" s="121" t="s">
        <v>4133</v>
      </c>
      <c r="J891" s="121" t="s">
        <v>581</v>
      </c>
      <c r="K891" s="122" t="s">
        <v>4122</v>
      </c>
      <c r="L891" s="122" t="s">
        <v>3751</v>
      </c>
      <c r="M891" s="122"/>
      <c r="N891" s="121" t="s">
        <v>670</v>
      </c>
      <c r="O891" s="121" t="s">
        <v>2796</v>
      </c>
      <c r="P891" s="121" t="s">
        <v>2629</v>
      </c>
      <c r="Q891" s="120" t="s">
        <v>671</v>
      </c>
      <c r="R891" s="122" t="s">
        <v>6596</v>
      </c>
      <c r="S891" s="148" t="s">
        <v>5821</v>
      </c>
    </row>
    <row r="892" spans="1:19" ht="14.25" customHeight="1" x14ac:dyDescent="0.3">
      <c r="A892" s="147" t="s">
        <v>38</v>
      </c>
      <c r="B892" s="119" t="s">
        <v>85</v>
      </c>
      <c r="C892" s="120" t="s">
        <v>90</v>
      </c>
      <c r="D892" s="119" t="s">
        <v>1597</v>
      </c>
      <c r="E892" s="119" t="s">
        <v>668</v>
      </c>
      <c r="F892" s="120" t="s">
        <v>669</v>
      </c>
      <c r="G892" s="121" t="s">
        <v>91</v>
      </c>
      <c r="H892" s="121" t="s">
        <v>672</v>
      </c>
      <c r="I892" s="121" t="s">
        <v>4133</v>
      </c>
      <c r="J892" s="121" t="s">
        <v>581</v>
      </c>
      <c r="K892" s="122" t="s">
        <v>4122</v>
      </c>
      <c r="L892" s="122" t="s">
        <v>3751</v>
      </c>
      <c r="M892" s="122"/>
      <c r="N892" s="121" t="s">
        <v>673</v>
      </c>
      <c r="O892" s="121" t="s">
        <v>2796</v>
      </c>
      <c r="P892" s="121" t="s">
        <v>2629</v>
      </c>
      <c r="Q892" s="120" t="s">
        <v>674</v>
      </c>
      <c r="R892" s="122" t="s">
        <v>6621</v>
      </c>
      <c r="S892" s="148" t="s">
        <v>5821</v>
      </c>
    </row>
    <row r="893" spans="1:19" ht="14.25" customHeight="1" x14ac:dyDescent="0.3">
      <c r="A893" s="147" t="s">
        <v>38</v>
      </c>
      <c r="B893" s="119" t="s">
        <v>85</v>
      </c>
      <c r="C893" s="120" t="s">
        <v>90</v>
      </c>
      <c r="D893" s="119" t="s">
        <v>1597</v>
      </c>
      <c r="E893" s="119" t="s">
        <v>668</v>
      </c>
      <c r="F893" s="120" t="s">
        <v>669</v>
      </c>
      <c r="G893" s="121" t="s">
        <v>149</v>
      </c>
      <c r="H893" s="121" t="s">
        <v>675</v>
      </c>
      <c r="I893" s="121" t="s">
        <v>4133</v>
      </c>
      <c r="J893" s="121" t="s">
        <v>581</v>
      </c>
      <c r="K893" s="122" t="s">
        <v>4122</v>
      </c>
      <c r="L893" s="122" t="s">
        <v>3751</v>
      </c>
      <c r="M893" s="122"/>
      <c r="N893" s="121" t="s">
        <v>676</v>
      </c>
      <c r="O893" s="121" t="s">
        <v>2796</v>
      </c>
      <c r="P893" s="121" t="s">
        <v>2629</v>
      </c>
      <c r="Q893" s="120" t="s">
        <v>677</v>
      </c>
      <c r="R893" s="122" t="s">
        <v>6622</v>
      </c>
      <c r="S893" s="148" t="s">
        <v>5821</v>
      </c>
    </row>
    <row r="894" spans="1:19" ht="14.25" customHeight="1" x14ac:dyDescent="0.3">
      <c r="A894" s="147" t="s">
        <v>38</v>
      </c>
      <c r="B894" s="119" t="s">
        <v>85</v>
      </c>
      <c r="C894" s="120" t="s">
        <v>90</v>
      </c>
      <c r="D894" s="119" t="s">
        <v>1597</v>
      </c>
      <c r="E894" s="119" t="s">
        <v>1656</v>
      </c>
      <c r="F894" s="129" t="s">
        <v>1937</v>
      </c>
      <c r="G894" s="121" t="s">
        <v>5821</v>
      </c>
      <c r="H894" s="121"/>
      <c r="I894" s="121" t="s">
        <v>4134</v>
      </c>
      <c r="J894" s="121" t="s">
        <v>581</v>
      </c>
      <c r="K894" s="122" t="s">
        <v>4122</v>
      </c>
      <c r="L894" s="122" t="s">
        <v>3751</v>
      </c>
      <c r="M894" s="122"/>
      <c r="N894" s="121" t="s">
        <v>1657</v>
      </c>
      <c r="O894" s="121" t="s">
        <v>2796</v>
      </c>
      <c r="P894" s="121" t="s">
        <v>2629</v>
      </c>
      <c r="Q894" s="120" t="s">
        <v>1673</v>
      </c>
      <c r="R894" s="122"/>
      <c r="S894" s="148" t="s">
        <v>5821</v>
      </c>
    </row>
    <row r="895" spans="1:19" ht="14.25" customHeight="1" x14ac:dyDescent="0.3">
      <c r="A895" s="147" t="s">
        <v>38</v>
      </c>
      <c r="B895" s="119" t="s">
        <v>85</v>
      </c>
      <c r="C895" s="120" t="s">
        <v>90</v>
      </c>
      <c r="D895" s="119" t="s">
        <v>1597</v>
      </c>
      <c r="E895" s="119" t="s">
        <v>5036</v>
      </c>
      <c r="F895" s="120" t="s">
        <v>5037</v>
      </c>
      <c r="G895" s="121" t="s">
        <v>5821</v>
      </c>
      <c r="H895" s="121"/>
      <c r="I895" s="121" t="s">
        <v>4133</v>
      </c>
      <c r="J895" s="121" t="s">
        <v>581</v>
      </c>
      <c r="K895" s="122" t="s">
        <v>4122</v>
      </c>
      <c r="L895" s="122" t="s">
        <v>3751</v>
      </c>
      <c r="M895" s="122"/>
      <c r="N895" s="121" t="s">
        <v>5038</v>
      </c>
      <c r="O895" s="121" t="s">
        <v>2796</v>
      </c>
      <c r="P895" s="121" t="s">
        <v>2629</v>
      </c>
      <c r="Q895" s="120" t="s">
        <v>5039</v>
      </c>
      <c r="R895" s="122" t="s">
        <v>6608</v>
      </c>
      <c r="S895" s="148" t="s">
        <v>5821</v>
      </c>
    </row>
    <row r="896" spans="1:19" ht="14.25" customHeight="1" x14ac:dyDescent="0.3">
      <c r="A896" s="147" t="s">
        <v>38</v>
      </c>
      <c r="B896" s="119" t="s">
        <v>85</v>
      </c>
      <c r="C896" s="120" t="s">
        <v>90</v>
      </c>
      <c r="D896" s="119" t="s">
        <v>1597</v>
      </c>
      <c r="E896" s="119" t="s">
        <v>5368</v>
      </c>
      <c r="F896" s="121" t="s">
        <v>5369</v>
      </c>
      <c r="G896" s="121" t="s">
        <v>5821</v>
      </c>
      <c r="H896" s="121"/>
      <c r="I896" s="121" t="s">
        <v>4133</v>
      </c>
      <c r="J896" s="121" t="s">
        <v>581</v>
      </c>
      <c r="K896" s="122" t="s">
        <v>4122</v>
      </c>
      <c r="L896" s="122" t="s">
        <v>3751</v>
      </c>
      <c r="M896" s="122"/>
      <c r="N896" s="122" t="s">
        <v>5370</v>
      </c>
      <c r="O896" s="122" t="s">
        <v>2796</v>
      </c>
      <c r="P896" s="122" t="s">
        <v>2629</v>
      </c>
      <c r="Q896" s="121" t="s">
        <v>5369</v>
      </c>
      <c r="R896" s="122" t="s">
        <v>6602</v>
      </c>
      <c r="S896" s="148" t="s">
        <v>5821</v>
      </c>
    </row>
    <row r="897" spans="1:19" ht="14.25" customHeight="1" x14ac:dyDescent="0.3">
      <c r="A897" s="147" t="s">
        <v>38</v>
      </c>
      <c r="B897" s="119" t="s">
        <v>85</v>
      </c>
      <c r="C897" s="120" t="s">
        <v>90</v>
      </c>
      <c r="D897" s="119" t="s">
        <v>1597</v>
      </c>
      <c r="E897" s="119" t="s">
        <v>636</v>
      </c>
      <c r="F897" s="129" t="s">
        <v>1942</v>
      </c>
      <c r="G897" s="121" t="s">
        <v>5821</v>
      </c>
      <c r="H897" s="121"/>
      <c r="I897" s="121" t="s">
        <v>4134</v>
      </c>
      <c r="J897" s="121" t="s">
        <v>581</v>
      </c>
      <c r="K897" s="122" t="s">
        <v>4122</v>
      </c>
      <c r="L897" s="122" t="s">
        <v>3751</v>
      </c>
      <c r="M897" s="122"/>
      <c r="N897" s="121" t="s">
        <v>637</v>
      </c>
      <c r="O897" s="121" t="s">
        <v>2796</v>
      </c>
      <c r="P897" s="121" t="s">
        <v>2629</v>
      </c>
      <c r="Q897" s="127" t="s">
        <v>1672</v>
      </c>
      <c r="R897" s="122" t="s">
        <v>6609</v>
      </c>
      <c r="S897" s="148" t="s">
        <v>5833</v>
      </c>
    </row>
    <row r="898" spans="1:19" ht="14.25" customHeight="1" x14ac:dyDescent="0.3">
      <c r="A898" s="147" t="s">
        <v>38</v>
      </c>
      <c r="B898" s="119" t="s">
        <v>85</v>
      </c>
      <c r="C898" s="120" t="s">
        <v>90</v>
      </c>
      <c r="D898" s="119" t="s">
        <v>1597</v>
      </c>
      <c r="E898" s="119" t="s">
        <v>638</v>
      </c>
      <c r="F898" s="120" t="s">
        <v>639</v>
      </c>
      <c r="G898" s="121" t="s">
        <v>5821</v>
      </c>
      <c r="H898" s="121"/>
      <c r="I898" s="121" t="s">
        <v>4133</v>
      </c>
      <c r="J898" s="121" t="s">
        <v>581</v>
      </c>
      <c r="K898" s="122" t="s">
        <v>4122</v>
      </c>
      <c r="L898" s="122" t="s">
        <v>3751</v>
      </c>
      <c r="M898" s="122"/>
      <c r="N898" s="121" t="s">
        <v>640</v>
      </c>
      <c r="O898" s="121" t="s">
        <v>2796</v>
      </c>
      <c r="P898" s="121" t="s">
        <v>2629</v>
      </c>
      <c r="Q898" s="120" t="s">
        <v>639</v>
      </c>
      <c r="R898" s="122" t="s">
        <v>6610</v>
      </c>
      <c r="S898" s="148" t="s">
        <v>5821</v>
      </c>
    </row>
    <row r="899" spans="1:19" ht="14.25" customHeight="1" x14ac:dyDescent="0.3">
      <c r="A899" s="147" t="s">
        <v>38</v>
      </c>
      <c r="B899" s="119" t="s">
        <v>85</v>
      </c>
      <c r="C899" s="120" t="s">
        <v>90</v>
      </c>
      <c r="D899" s="119" t="s">
        <v>1597</v>
      </c>
      <c r="E899" s="119" t="s">
        <v>1867</v>
      </c>
      <c r="F899" s="119" t="s">
        <v>1868</v>
      </c>
      <c r="G899" s="121" t="s">
        <v>5821</v>
      </c>
      <c r="H899" s="121"/>
      <c r="I899" s="121" t="s">
        <v>4133</v>
      </c>
      <c r="J899" s="121" t="s">
        <v>581</v>
      </c>
      <c r="K899" s="122" t="s">
        <v>4122</v>
      </c>
      <c r="L899" s="122" t="s">
        <v>3751</v>
      </c>
      <c r="M899" s="122"/>
      <c r="N899" s="121" t="s">
        <v>3593</v>
      </c>
      <c r="O899" s="121" t="s">
        <v>2796</v>
      </c>
      <c r="P899" s="121" t="s">
        <v>2629</v>
      </c>
      <c r="Q899" s="119" t="s">
        <v>1868</v>
      </c>
      <c r="R899" s="122" t="s">
        <v>6059</v>
      </c>
      <c r="S899" s="148" t="s">
        <v>5821</v>
      </c>
    </row>
    <row r="900" spans="1:19" ht="14.25" customHeight="1" x14ac:dyDescent="0.3">
      <c r="A900" s="147" t="s">
        <v>38</v>
      </c>
      <c r="B900" s="119" t="s">
        <v>85</v>
      </c>
      <c r="C900" s="120" t="s">
        <v>90</v>
      </c>
      <c r="D900" s="119" t="s">
        <v>1597</v>
      </c>
      <c r="E900" s="119" t="s">
        <v>2895</v>
      </c>
      <c r="F900" s="119" t="s">
        <v>2896</v>
      </c>
      <c r="G900" s="121" t="s">
        <v>5821</v>
      </c>
      <c r="H900" s="121"/>
      <c r="I900" s="121" t="s">
        <v>4133</v>
      </c>
      <c r="J900" s="121" t="s">
        <v>581</v>
      </c>
      <c r="K900" s="122" t="s">
        <v>4122</v>
      </c>
      <c r="L900" s="122" t="s">
        <v>3751</v>
      </c>
      <c r="M900" s="122"/>
      <c r="N900" s="121" t="s">
        <v>3585</v>
      </c>
      <c r="O900" s="121" t="s">
        <v>2796</v>
      </c>
      <c r="P900" s="121" t="s">
        <v>2629</v>
      </c>
      <c r="Q900" s="119" t="s">
        <v>2896</v>
      </c>
      <c r="R900" s="122" t="s">
        <v>6611</v>
      </c>
      <c r="S900" s="148" t="s">
        <v>5821</v>
      </c>
    </row>
    <row r="901" spans="1:19" ht="14.25" customHeight="1" x14ac:dyDescent="0.3">
      <c r="A901" s="147" t="s">
        <v>38</v>
      </c>
      <c r="B901" s="119" t="s">
        <v>85</v>
      </c>
      <c r="C901" s="120" t="s">
        <v>90</v>
      </c>
      <c r="D901" s="119" t="s">
        <v>1597</v>
      </c>
      <c r="E901" s="119" t="s">
        <v>1938</v>
      </c>
      <c r="F901" s="129" t="s">
        <v>1939</v>
      </c>
      <c r="G901" s="121" t="s">
        <v>5821</v>
      </c>
      <c r="H901" s="121"/>
      <c r="I901" s="121" t="s">
        <v>4134</v>
      </c>
      <c r="J901" s="121" t="s">
        <v>581</v>
      </c>
      <c r="K901" s="122" t="s">
        <v>4122</v>
      </c>
      <c r="L901" s="122" t="s">
        <v>3751</v>
      </c>
      <c r="M901" s="122"/>
      <c r="N901" s="121" t="s">
        <v>1940</v>
      </c>
      <c r="O901" s="121" t="s">
        <v>2796</v>
      </c>
      <c r="P901" s="121" t="s">
        <v>2629</v>
      </c>
      <c r="Q901" s="120" t="s">
        <v>1941</v>
      </c>
      <c r="R901" s="122" t="s">
        <v>6606</v>
      </c>
      <c r="S901" s="148" t="s">
        <v>5833</v>
      </c>
    </row>
    <row r="902" spans="1:19" ht="14.25" customHeight="1" x14ac:dyDescent="0.3">
      <c r="A902" s="147" t="s">
        <v>38</v>
      </c>
      <c r="B902" s="119" t="s">
        <v>85</v>
      </c>
      <c r="C902" s="120" t="s">
        <v>90</v>
      </c>
      <c r="D902" s="119" t="s">
        <v>1597</v>
      </c>
      <c r="E902" s="119" t="s">
        <v>649</v>
      </c>
      <c r="F902" s="129" t="s">
        <v>1944</v>
      </c>
      <c r="G902" s="121" t="s">
        <v>5821</v>
      </c>
      <c r="H902" s="121"/>
      <c r="I902" s="121" t="s">
        <v>4134</v>
      </c>
      <c r="J902" s="121" t="s">
        <v>581</v>
      </c>
      <c r="K902" s="122" t="s">
        <v>4122</v>
      </c>
      <c r="L902" s="122" t="s">
        <v>3751</v>
      </c>
      <c r="M902" s="122"/>
      <c r="N902" s="121" t="s">
        <v>650</v>
      </c>
      <c r="O902" s="121" t="s">
        <v>2796</v>
      </c>
      <c r="P902" s="121" t="s">
        <v>2629</v>
      </c>
      <c r="Q902" s="127" t="s">
        <v>1675</v>
      </c>
      <c r="R902" s="122" t="s">
        <v>6615</v>
      </c>
      <c r="S902" s="148" t="s">
        <v>5833</v>
      </c>
    </row>
    <row r="903" spans="1:19" ht="14.25" customHeight="1" x14ac:dyDescent="0.3">
      <c r="A903" s="147" t="s">
        <v>38</v>
      </c>
      <c r="B903" s="119" t="s">
        <v>85</v>
      </c>
      <c r="C903" s="120" t="s">
        <v>90</v>
      </c>
      <c r="D903" s="119" t="s">
        <v>1597</v>
      </c>
      <c r="E903" s="119" t="s">
        <v>248</v>
      </c>
      <c r="F903" s="121" t="s">
        <v>643</v>
      </c>
      <c r="G903" s="121" t="s">
        <v>251</v>
      </c>
      <c r="H903" s="121" t="s">
        <v>252</v>
      </c>
      <c r="I903" s="121" t="s">
        <v>4133</v>
      </c>
      <c r="J903" s="121" t="s">
        <v>581</v>
      </c>
      <c r="K903" s="122" t="s">
        <v>4122</v>
      </c>
      <c r="L903" s="122" t="s">
        <v>3751</v>
      </c>
      <c r="M903" s="122"/>
      <c r="N903" s="121" t="s">
        <v>644</v>
      </c>
      <c r="O903" s="121" t="s">
        <v>2796</v>
      </c>
      <c r="P903" s="121" t="s">
        <v>2629</v>
      </c>
      <c r="Q903" s="120" t="s">
        <v>645</v>
      </c>
      <c r="R903" s="122" t="s">
        <v>5896</v>
      </c>
      <c r="S903" s="148" t="s">
        <v>5821</v>
      </c>
    </row>
    <row r="904" spans="1:19" ht="14.25" customHeight="1" x14ac:dyDescent="0.3">
      <c r="A904" s="147" t="s">
        <v>38</v>
      </c>
      <c r="B904" s="119" t="s">
        <v>85</v>
      </c>
      <c r="C904" s="120" t="s">
        <v>90</v>
      </c>
      <c r="D904" s="119" t="s">
        <v>1597</v>
      </c>
      <c r="E904" s="119" t="s">
        <v>248</v>
      </c>
      <c r="F904" s="120" t="s">
        <v>643</v>
      </c>
      <c r="G904" s="121" t="s">
        <v>232</v>
      </c>
      <c r="H904" s="121" t="s">
        <v>646</v>
      </c>
      <c r="I904" s="121" t="s">
        <v>4133</v>
      </c>
      <c r="J904" s="121" t="s">
        <v>581</v>
      </c>
      <c r="K904" s="122" t="s">
        <v>4122</v>
      </c>
      <c r="L904" s="122" t="s">
        <v>3751</v>
      </c>
      <c r="M904" s="122"/>
      <c r="N904" s="121" t="s">
        <v>647</v>
      </c>
      <c r="O904" s="121" t="s">
        <v>2796</v>
      </c>
      <c r="P904" s="121" t="s">
        <v>2629</v>
      </c>
      <c r="Q904" s="120" t="s">
        <v>648</v>
      </c>
      <c r="R904" s="122" t="s">
        <v>5896</v>
      </c>
      <c r="S904" s="148" t="s">
        <v>5821</v>
      </c>
    </row>
    <row r="905" spans="1:19" ht="14.25" customHeight="1" x14ac:dyDescent="0.3">
      <c r="A905" s="147" t="s">
        <v>38</v>
      </c>
      <c r="B905" s="119" t="s">
        <v>85</v>
      </c>
      <c r="C905" s="120" t="s">
        <v>90</v>
      </c>
      <c r="D905" s="119" t="s">
        <v>1597</v>
      </c>
      <c r="E905" s="119" t="s">
        <v>5365</v>
      </c>
      <c r="F905" s="121" t="s">
        <v>5366</v>
      </c>
      <c r="G905" s="121" t="s">
        <v>5821</v>
      </c>
      <c r="H905" s="121"/>
      <c r="I905" s="121" t="s">
        <v>4133</v>
      </c>
      <c r="J905" s="121" t="s">
        <v>581</v>
      </c>
      <c r="K905" s="122" t="s">
        <v>4122</v>
      </c>
      <c r="L905" s="122" t="s">
        <v>3751</v>
      </c>
      <c r="M905" s="122"/>
      <c r="N905" s="122" t="s">
        <v>5367</v>
      </c>
      <c r="O905" s="122" t="s">
        <v>2796</v>
      </c>
      <c r="P905" s="122" t="s">
        <v>2629</v>
      </c>
      <c r="Q905" s="121" t="s">
        <v>5366</v>
      </c>
      <c r="R905" s="122" t="s">
        <v>6616</v>
      </c>
      <c r="S905" s="148" t="s">
        <v>5821</v>
      </c>
    </row>
    <row r="906" spans="1:19" ht="14.25" customHeight="1" x14ac:dyDescent="0.3">
      <c r="A906" s="147" t="s">
        <v>38</v>
      </c>
      <c r="B906" s="119" t="s">
        <v>85</v>
      </c>
      <c r="C906" s="120" t="s">
        <v>90</v>
      </c>
      <c r="D906" s="119" t="s">
        <v>1597</v>
      </c>
      <c r="E906" s="119" t="s">
        <v>1614</v>
      </c>
      <c r="F906" s="120" t="s">
        <v>1613</v>
      </c>
      <c r="G906" s="121" t="s">
        <v>5821</v>
      </c>
      <c r="H906" s="121"/>
      <c r="I906" s="121" t="s">
        <v>4133</v>
      </c>
      <c r="J906" s="121" t="s">
        <v>581</v>
      </c>
      <c r="K906" s="122" t="s">
        <v>4122</v>
      </c>
      <c r="L906" s="122" t="s">
        <v>3751</v>
      </c>
      <c r="M906" s="122"/>
      <c r="N906" s="121" t="s">
        <v>1615</v>
      </c>
      <c r="O906" s="121" t="s">
        <v>2796</v>
      </c>
      <c r="P906" s="121" t="s">
        <v>2629</v>
      </c>
      <c r="Q906" s="120" t="s">
        <v>1613</v>
      </c>
      <c r="R906" s="122" t="s">
        <v>6612</v>
      </c>
      <c r="S906" s="148" t="s">
        <v>5821</v>
      </c>
    </row>
    <row r="907" spans="1:19" ht="14.25" customHeight="1" x14ac:dyDescent="0.3">
      <c r="A907" s="147" t="s">
        <v>38</v>
      </c>
      <c r="B907" s="119" t="s">
        <v>85</v>
      </c>
      <c r="C907" s="120" t="s">
        <v>90</v>
      </c>
      <c r="D907" s="119" t="s">
        <v>1597</v>
      </c>
      <c r="E907" s="119" t="s">
        <v>1607</v>
      </c>
      <c r="F907" s="121" t="s">
        <v>1606</v>
      </c>
      <c r="G907" s="121" t="s">
        <v>5821</v>
      </c>
      <c r="H907" s="121"/>
      <c r="I907" s="121" t="s">
        <v>4133</v>
      </c>
      <c r="J907" s="121" t="s">
        <v>581</v>
      </c>
      <c r="K907" s="122" t="s">
        <v>4122</v>
      </c>
      <c r="L907" s="122" t="s">
        <v>3751</v>
      </c>
      <c r="M907" s="122"/>
      <c r="N907" s="121" t="s">
        <v>1616</v>
      </c>
      <c r="O907" s="121" t="s">
        <v>2796</v>
      </c>
      <c r="P907" s="121" t="s">
        <v>2629</v>
      </c>
      <c r="Q907" s="127" t="s">
        <v>1606</v>
      </c>
      <c r="R907" s="122" t="s">
        <v>6614</v>
      </c>
      <c r="S907" s="148" t="s">
        <v>5821</v>
      </c>
    </row>
    <row r="908" spans="1:19" ht="14.25" customHeight="1" x14ac:dyDescent="0.3">
      <c r="A908" s="147" t="s">
        <v>38</v>
      </c>
      <c r="B908" s="119" t="s">
        <v>85</v>
      </c>
      <c r="C908" s="120" t="s">
        <v>90</v>
      </c>
      <c r="D908" s="119" t="s">
        <v>1597</v>
      </c>
      <c r="E908" s="119" t="s">
        <v>641</v>
      </c>
      <c r="F908" s="129" t="s">
        <v>1943</v>
      </c>
      <c r="G908" s="121" t="s">
        <v>5821</v>
      </c>
      <c r="H908" s="121"/>
      <c r="I908" s="121" t="s">
        <v>4134</v>
      </c>
      <c r="J908" s="121" t="s">
        <v>581</v>
      </c>
      <c r="K908" s="122" t="s">
        <v>4122</v>
      </c>
      <c r="L908" s="122" t="s">
        <v>3751</v>
      </c>
      <c r="M908" s="122"/>
      <c r="N908" s="121" t="s">
        <v>642</v>
      </c>
      <c r="O908" s="121" t="s">
        <v>2796</v>
      </c>
      <c r="P908" s="121" t="s">
        <v>2629</v>
      </c>
      <c r="Q908" s="127" t="s">
        <v>1674</v>
      </c>
      <c r="R908" s="122" t="s">
        <v>6613</v>
      </c>
      <c r="S908" s="148" t="s">
        <v>5833</v>
      </c>
    </row>
    <row r="909" spans="1:19" ht="14.25" customHeight="1" x14ac:dyDescent="0.3">
      <c r="A909" s="147" t="s">
        <v>38</v>
      </c>
      <c r="B909" s="119" t="s">
        <v>85</v>
      </c>
      <c r="C909" s="120" t="s">
        <v>90</v>
      </c>
      <c r="D909" s="119" t="s">
        <v>1597</v>
      </c>
      <c r="E909" s="119" t="s">
        <v>181</v>
      </c>
      <c r="F909" s="119" t="s">
        <v>182</v>
      </c>
      <c r="G909" s="121" t="s">
        <v>5821</v>
      </c>
      <c r="H909" s="121"/>
      <c r="I909" s="121" t="s">
        <v>4133</v>
      </c>
      <c r="J909" s="121" t="s">
        <v>581</v>
      </c>
      <c r="K909" s="122" t="s">
        <v>4122</v>
      </c>
      <c r="L909" s="122" t="s">
        <v>3751</v>
      </c>
      <c r="M909" s="122"/>
      <c r="N909" s="121" t="s">
        <v>3594</v>
      </c>
      <c r="O909" s="121" t="s">
        <v>2796</v>
      </c>
      <c r="P909" s="121" t="s">
        <v>2629</v>
      </c>
      <c r="Q909" s="119" t="s">
        <v>182</v>
      </c>
      <c r="R909" s="122" t="s">
        <v>6064</v>
      </c>
      <c r="S909" s="148" t="s">
        <v>5821</v>
      </c>
    </row>
    <row r="910" spans="1:19" ht="14.25" customHeight="1" x14ac:dyDescent="0.3">
      <c r="A910" s="147" t="s">
        <v>38</v>
      </c>
      <c r="B910" s="119" t="s">
        <v>85</v>
      </c>
      <c r="C910" s="120" t="s">
        <v>90</v>
      </c>
      <c r="D910" s="119" t="s">
        <v>1597</v>
      </c>
      <c r="E910" s="119" t="s">
        <v>651</v>
      </c>
      <c r="F910" s="120" t="s">
        <v>652</v>
      </c>
      <c r="G910" s="121" t="s">
        <v>541</v>
      </c>
      <c r="H910" s="121" t="s">
        <v>653</v>
      </c>
      <c r="I910" s="121" t="s">
        <v>4133</v>
      </c>
      <c r="J910" s="121" t="s">
        <v>581</v>
      </c>
      <c r="K910" s="122" t="s">
        <v>4122</v>
      </c>
      <c r="L910" s="122" t="s">
        <v>3751</v>
      </c>
      <c r="M910" s="122"/>
      <c r="N910" s="121" t="s">
        <v>654</v>
      </c>
      <c r="O910" s="121" t="s">
        <v>2796</v>
      </c>
      <c r="P910" s="121" t="s">
        <v>2629</v>
      </c>
      <c r="Q910" s="120" t="s">
        <v>655</v>
      </c>
      <c r="R910" s="122" t="s">
        <v>6617</v>
      </c>
      <c r="S910" s="148" t="s">
        <v>5821</v>
      </c>
    </row>
    <row r="911" spans="1:19" ht="14.25" customHeight="1" x14ac:dyDescent="0.3">
      <c r="A911" s="147" t="s">
        <v>38</v>
      </c>
      <c r="B911" s="119" t="s">
        <v>85</v>
      </c>
      <c r="C911" s="120" t="s">
        <v>90</v>
      </c>
      <c r="D911" s="119" t="s">
        <v>1597</v>
      </c>
      <c r="E911" s="119" t="s">
        <v>651</v>
      </c>
      <c r="F911" s="120" t="s">
        <v>652</v>
      </c>
      <c r="G911" s="121" t="s">
        <v>656</v>
      </c>
      <c r="H911" s="121" t="s">
        <v>657</v>
      </c>
      <c r="I911" s="121" t="s">
        <v>4133</v>
      </c>
      <c r="J911" s="121" t="s">
        <v>581</v>
      </c>
      <c r="K911" s="122" t="s">
        <v>4122</v>
      </c>
      <c r="L911" s="122" t="s">
        <v>3751</v>
      </c>
      <c r="M911" s="122"/>
      <c r="N911" s="121" t="s">
        <v>658</v>
      </c>
      <c r="O911" s="121" t="s">
        <v>2796</v>
      </c>
      <c r="P911" s="121" t="s">
        <v>2629</v>
      </c>
      <c r="Q911" s="120" t="s">
        <v>659</v>
      </c>
      <c r="R911" s="122" t="s">
        <v>6617</v>
      </c>
      <c r="S911" s="148" t="s">
        <v>5821</v>
      </c>
    </row>
    <row r="912" spans="1:19" ht="14.25" customHeight="1" x14ac:dyDescent="0.3">
      <c r="A912" s="147" t="s">
        <v>38</v>
      </c>
      <c r="B912" s="119" t="s">
        <v>85</v>
      </c>
      <c r="C912" s="120" t="s">
        <v>90</v>
      </c>
      <c r="D912" s="119" t="s">
        <v>1597</v>
      </c>
      <c r="E912" s="119" t="s">
        <v>651</v>
      </c>
      <c r="F912" s="120" t="s">
        <v>652</v>
      </c>
      <c r="G912" s="121" t="s">
        <v>283</v>
      </c>
      <c r="H912" s="121" t="s">
        <v>284</v>
      </c>
      <c r="I912" s="121" t="s">
        <v>4133</v>
      </c>
      <c r="J912" s="121" t="s">
        <v>581</v>
      </c>
      <c r="K912" s="122" t="s">
        <v>4122</v>
      </c>
      <c r="L912" s="122" t="s">
        <v>3751</v>
      </c>
      <c r="M912" s="122"/>
      <c r="N912" s="121" t="s">
        <v>660</v>
      </c>
      <c r="O912" s="121" t="s">
        <v>2796</v>
      </c>
      <c r="P912" s="121" t="s">
        <v>2629</v>
      </c>
      <c r="Q912" s="120" t="s">
        <v>661</v>
      </c>
      <c r="R912" s="122" t="s">
        <v>6617</v>
      </c>
      <c r="S912" s="148" t="s">
        <v>5821</v>
      </c>
    </row>
    <row r="913" spans="1:19" ht="14.25" customHeight="1" x14ac:dyDescent="0.3">
      <c r="A913" s="147" t="s">
        <v>38</v>
      </c>
      <c r="B913" s="119" t="s">
        <v>85</v>
      </c>
      <c r="C913" s="120" t="s">
        <v>90</v>
      </c>
      <c r="D913" s="119" t="s">
        <v>1597</v>
      </c>
      <c r="E913" s="119" t="s">
        <v>651</v>
      </c>
      <c r="F913" s="120" t="s">
        <v>652</v>
      </c>
      <c r="G913" s="121" t="s">
        <v>143</v>
      </c>
      <c r="H913" s="121" t="s">
        <v>662</v>
      </c>
      <c r="I913" s="121" t="s">
        <v>4133</v>
      </c>
      <c r="J913" s="121" t="s">
        <v>581</v>
      </c>
      <c r="K913" s="122" t="s">
        <v>4122</v>
      </c>
      <c r="L913" s="122" t="s">
        <v>3751</v>
      </c>
      <c r="M913" s="122"/>
      <c r="N913" s="121" t="s">
        <v>663</v>
      </c>
      <c r="O913" s="121" t="s">
        <v>2796</v>
      </c>
      <c r="P913" s="121" t="s">
        <v>2629</v>
      </c>
      <c r="Q913" s="120" t="s">
        <v>664</v>
      </c>
      <c r="R913" s="122" t="s">
        <v>6617</v>
      </c>
      <c r="S913" s="148" t="s">
        <v>5821</v>
      </c>
    </row>
    <row r="914" spans="1:19" ht="14.25" customHeight="1" x14ac:dyDescent="0.3">
      <c r="A914" s="147" t="s">
        <v>38</v>
      </c>
      <c r="B914" s="119" t="s">
        <v>85</v>
      </c>
      <c r="C914" s="120" t="s">
        <v>90</v>
      </c>
      <c r="D914" s="119" t="s">
        <v>1597</v>
      </c>
      <c r="E914" s="119" t="s">
        <v>651</v>
      </c>
      <c r="F914" s="120" t="s">
        <v>652</v>
      </c>
      <c r="G914" s="121" t="s">
        <v>234</v>
      </c>
      <c r="H914" s="121" t="s">
        <v>665</v>
      </c>
      <c r="I914" s="121" t="s">
        <v>4133</v>
      </c>
      <c r="J914" s="121" t="s">
        <v>581</v>
      </c>
      <c r="K914" s="122" t="s">
        <v>4122</v>
      </c>
      <c r="L914" s="122" t="s">
        <v>3751</v>
      </c>
      <c r="M914" s="122"/>
      <c r="N914" s="121" t="s">
        <v>666</v>
      </c>
      <c r="O914" s="121" t="s">
        <v>2796</v>
      </c>
      <c r="P914" s="121" t="s">
        <v>2629</v>
      </c>
      <c r="Q914" s="120" t="s">
        <v>667</v>
      </c>
      <c r="R914" s="122" t="s">
        <v>6618</v>
      </c>
      <c r="S914" s="148" t="s">
        <v>5821</v>
      </c>
    </row>
    <row r="915" spans="1:19" ht="14.25" customHeight="1" x14ac:dyDescent="0.3">
      <c r="A915" s="147" t="s">
        <v>38</v>
      </c>
      <c r="B915" s="119" t="s">
        <v>85</v>
      </c>
      <c r="C915" s="120" t="s">
        <v>90</v>
      </c>
      <c r="D915" s="119" t="s">
        <v>1597</v>
      </c>
      <c r="E915" s="119" t="s">
        <v>4648</v>
      </c>
      <c r="F915" s="120" t="s">
        <v>4649</v>
      </c>
      <c r="G915" s="121" t="s">
        <v>5821</v>
      </c>
      <c r="H915" s="121"/>
      <c r="I915" s="121" t="s">
        <v>4133</v>
      </c>
      <c r="J915" s="121" t="s">
        <v>581</v>
      </c>
      <c r="K915" s="122" t="s">
        <v>4122</v>
      </c>
      <c r="L915" s="122" t="s">
        <v>3751</v>
      </c>
      <c r="M915" s="122"/>
      <c r="N915" s="121" t="s">
        <v>4650</v>
      </c>
      <c r="O915" s="121" t="s">
        <v>2796</v>
      </c>
      <c r="P915" s="121" t="s">
        <v>2629</v>
      </c>
      <c r="Q915" s="120" t="s">
        <v>4651</v>
      </c>
      <c r="R915" s="122" t="s">
        <v>6619</v>
      </c>
      <c r="S915" s="148" t="s">
        <v>5821</v>
      </c>
    </row>
    <row r="916" spans="1:19" ht="14.25" customHeight="1" x14ac:dyDescent="0.3">
      <c r="A916" s="147" t="s">
        <v>38</v>
      </c>
      <c r="B916" s="119" t="s">
        <v>85</v>
      </c>
      <c r="C916" s="120" t="s">
        <v>90</v>
      </c>
      <c r="D916" s="119" t="s">
        <v>1597</v>
      </c>
      <c r="E916" s="119" t="s">
        <v>3552</v>
      </c>
      <c r="F916" s="119" t="s">
        <v>3553</v>
      </c>
      <c r="G916" s="121" t="s">
        <v>5821</v>
      </c>
      <c r="H916" s="121"/>
      <c r="I916" s="121" t="s">
        <v>4133</v>
      </c>
      <c r="J916" s="121" t="s">
        <v>581</v>
      </c>
      <c r="K916" s="122" t="s">
        <v>4122</v>
      </c>
      <c r="L916" s="122" t="s">
        <v>3751</v>
      </c>
      <c r="M916" s="122"/>
      <c r="N916" s="121" t="s">
        <v>3554</v>
      </c>
      <c r="O916" s="121" t="s">
        <v>2796</v>
      </c>
      <c r="P916" s="121" t="s">
        <v>2629</v>
      </c>
      <c r="Q916" s="119" t="s">
        <v>3553</v>
      </c>
      <c r="R916" s="122"/>
      <c r="S916" s="148" t="s">
        <v>5821</v>
      </c>
    </row>
    <row r="917" spans="1:19" ht="14.25" customHeight="1" x14ac:dyDescent="0.3">
      <c r="A917" s="147" t="s">
        <v>38</v>
      </c>
      <c r="B917" s="119" t="s">
        <v>85</v>
      </c>
      <c r="C917" s="120" t="s">
        <v>90</v>
      </c>
      <c r="D917" s="119" t="s">
        <v>1597</v>
      </c>
      <c r="E917" s="119" t="s">
        <v>3999</v>
      </c>
      <c r="F917" s="119" t="s">
        <v>4000</v>
      </c>
      <c r="G917" s="119" t="s">
        <v>5821</v>
      </c>
      <c r="H917" s="119"/>
      <c r="I917" s="121" t="s">
        <v>4133</v>
      </c>
      <c r="J917" s="121" t="s">
        <v>581</v>
      </c>
      <c r="K917" s="122" t="s">
        <v>4122</v>
      </c>
      <c r="L917" s="122" t="s">
        <v>3751</v>
      </c>
      <c r="M917" s="122"/>
      <c r="N917" s="121" t="s">
        <v>4064</v>
      </c>
      <c r="O917" s="121" t="s">
        <v>2796</v>
      </c>
      <c r="P917" s="121" t="s">
        <v>2629</v>
      </c>
      <c r="Q917" s="119" t="s">
        <v>4065</v>
      </c>
      <c r="R917" s="122" t="s">
        <v>6605</v>
      </c>
      <c r="S917" s="148" t="s">
        <v>5821</v>
      </c>
    </row>
    <row r="918" spans="1:19" ht="14.25" customHeight="1" x14ac:dyDescent="0.3">
      <c r="A918" s="147" t="s">
        <v>38</v>
      </c>
      <c r="B918" s="119" t="s">
        <v>85</v>
      </c>
      <c r="C918" s="120" t="s">
        <v>90</v>
      </c>
      <c r="D918" s="119" t="s">
        <v>1597</v>
      </c>
      <c r="E918" s="119" t="s">
        <v>4028</v>
      </c>
      <c r="F918" s="119" t="s">
        <v>4029</v>
      </c>
      <c r="G918" s="119" t="s">
        <v>5821</v>
      </c>
      <c r="H918" s="119"/>
      <c r="I918" s="121" t="s">
        <v>4133</v>
      </c>
      <c r="J918" s="121" t="s">
        <v>581</v>
      </c>
      <c r="K918" s="122" t="s">
        <v>4122</v>
      </c>
      <c r="L918" s="122" t="s">
        <v>3751</v>
      </c>
      <c r="M918" s="122"/>
      <c r="N918" s="121" t="s">
        <v>4086</v>
      </c>
      <c r="O918" s="121" t="s">
        <v>2796</v>
      </c>
      <c r="P918" s="121" t="s">
        <v>2629</v>
      </c>
      <c r="Q918" s="119" t="s">
        <v>4087</v>
      </c>
      <c r="R918" s="122" t="s">
        <v>6675</v>
      </c>
      <c r="S918" s="148" t="s">
        <v>5821</v>
      </c>
    </row>
    <row r="919" spans="1:19" ht="14.25" customHeight="1" x14ac:dyDescent="0.3">
      <c r="A919" s="147" t="s">
        <v>38</v>
      </c>
      <c r="B919" s="119" t="s">
        <v>85</v>
      </c>
      <c r="C919" s="120" t="s">
        <v>90</v>
      </c>
      <c r="D919" s="119" t="s">
        <v>1597</v>
      </c>
      <c r="E919" s="119" t="s">
        <v>3565</v>
      </c>
      <c r="F919" s="119" t="s">
        <v>3566</v>
      </c>
      <c r="G919" s="121" t="s">
        <v>1467</v>
      </c>
      <c r="H919" s="121" t="s">
        <v>3417</v>
      </c>
      <c r="I919" s="121" t="s">
        <v>4133</v>
      </c>
      <c r="J919" s="121" t="s">
        <v>581</v>
      </c>
      <c r="K919" s="122" t="s">
        <v>4122</v>
      </c>
      <c r="L919" s="122" t="s">
        <v>3751</v>
      </c>
      <c r="M919" s="122"/>
      <c r="N919" s="121" t="s">
        <v>3567</v>
      </c>
      <c r="O919" s="121" t="s">
        <v>2796</v>
      </c>
      <c r="P919" s="121" t="s">
        <v>2629</v>
      </c>
      <c r="Q919" s="119" t="s">
        <v>3568</v>
      </c>
      <c r="R919" s="122" t="s">
        <v>6358</v>
      </c>
      <c r="S919" s="148" t="s">
        <v>5821</v>
      </c>
    </row>
    <row r="920" spans="1:19" ht="14.25" customHeight="1" x14ac:dyDescent="0.3">
      <c r="A920" s="147" t="s">
        <v>38</v>
      </c>
      <c r="B920" s="119" t="s">
        <v>85</v>
      </c>
      <c r="C920" s="120" t="s">
        <v>90</v>
      </c>
      <c r="D920" s="119" t="s">
        <v>1597</v>
      </c>
      <c r="E920" s="119" t="s">
        <v>678</v>
      </c>
      <c r="F920" s="120" t="s">
        <v>679</v>
      </c>
      <c r="G920" s="121" t="s">
        <v>5821</v>
      </c>
      <c r="H920" s="121"/>
      <c r="I920" s="121" t="s">
        <v>4133</v>
      </c>
      <c r="J920" s="121" t="s">
        <v>581</v>
      </c>
      <c r="K920" s="122" t="s">
        <v>4122</v>
      </c>
      <c r="L920" s="122" t="s">
        <v>3751</v>
      </c>
      <c r="M920" s="122"/>
      <c r="N920" s="121" t="s">
        <v>680</v>
      </c>
      <c r="O920" s="121" t="s">
        <v>2796</v>
      </c>
      <c r="P920" s="121" t="s">
        <v>2629</v>
      </c>
      <c r="Q920" s="120" t="s">
        <v>679</v>
      </c>
      <c r="R920" s="122" t="s">
        <v>6625</v>
      </c>
      <c r="S920" s="148" t="s">
        <v>5821</v>
      </c>
    </row>
    <row r="921" spans="1:19" ht="14.25" customHeight="1" x14ac:dyDescent="0.3">
      <c r="A921" s="147" t="s">
        <v>38</v>
      </c>
      <c r="B921" s="119" t="s">
        <v>85</v>
      </c>
      <c r="C921" s="120" t="s">
        <v>90</v>
      </c>
      <c r="D921" s="119" t="s">
        <v>1597</v>
      </c>
      <c r="E921" s="119" t="s">
        <v>4006</v>
      </c>
      <c r="F921" s="119" t="s">
        <v>4007</v>
      </c>
      <c r="G921" s="119" t="s">
        <v>5821</v>
      </c>
      <c r="H921" s="119"/>
      <c r="I921" s="121" t="s">
        <v>4133</v>
      </c>
      <c r="J921" s="121" t="s">
        <v>581</v>
      </c>
      <c r="K921" s="122" t="s">
        <v>4122</v>
      </c>
      <c r="L921" s="122" t="s">
        <v>3751</v>
      </c>
      <c r="M921" s="122"/>
      <c r="N921" s="121" t="s">
        <v>4069</v>
      </c>
      <c r="O921" s="121" t="s">
        <v>2796</v>
      </c>
      <c r="P921" s="121" t="s">
        <v>2629</v>
      </c>
      <c r="Q921" s="119" t="s">
        <v>4007</v>
      </c>
      <c r="R921" s="122" t="s">
        <v>6628</v>
      </c>
      <c r="S921" s="148" t="s">
        <v>5821</v>
      </c>
    </row>
    <row r="922" spans="1:19" ht="14.25" customHeight="1" x14ac:dyDescent="0.3">
      <c r="A922" s="147" t="s">
        <v>38</v>
      </c>
      <c r="B922" s="119" t="s">
        <v>85</v>
      </c>
      <c r="C922" s="120" t="s">
        <v>90</v>
      </c>
      <c r="D922" s="119" t="s">
        <v>1597</v>
      </c>
      <c r="E922" s="119" t="s">
        <v>4003</v>
      </c>
      <c r="F922" s="119" t="s">
        <v>4004</v>
      </c>
      <c r="G922" s="119" t="s">
        <v>5821</v>
      </c>
      <c r="H922" s="119"/>
      <c r="I922" s="121" t="s">
        <v>4133</v>
      </c>
      <c r="J922" s="121" t="s">
        <v>581</v>
      </c>
      <c r="K922" s="122" t="s">
        <v>4122</v>
      </c>
      <c r="L922" s="122" t="s">
        <v>3751</v>
      </c>
      <c r="M922" s="122"/>
      <c r="N922" s="121" t="s">
        <v>4067</v>
      </c>
      <c r="O922" s="121" t="s">
        <v>2796</v>
      </c>
      <c r="P922" s="121" t="s">
        <v>2629</v>
      </c>
      <c r="Q922" s="119" t="s">
        <v>4068</v>
      </c>
      <c r="R922" s="122" t="s">
        <v>6624</v>
      </c>
      <c r="S922" s="148" t="s">
        <v>5821</v>
      </c>
    </row>
    <row r="923" spans="1:19" ht="14.25" customHeight="1" x14ac:dyDescent="0.3">
      <c r="A923" s="147" t="s">
        <v>38</v>
      </c>
      <c r="B923" s="119" t="s">
        <v>85</v>
      </c>
      <c r="C923" s="120" t="s">
        <v>90</v>
      </c>
      <c r="D923" s="119" t="s">
        <v>1597</v>
      </c>
      <c r="E923" s="119" t="s">
        <v>681</v>
      </c>
      <c r="F923" s="120" t="s">
        <v>682</v>
      </c>
      <c r="G923" s="121" t="s">
        <v>3112</v>
      </c>
      <c r="H923" s="121" t="s">
        <v>3984</v>
      </c>
      <c r="I923" s="121" t="s">
        <v>4133</v>
      </c>
      <c r="J923" s="121" t="s">
        <v>581</v>
      </c>
      <c r="K923" s="122" t="s">
        <v>4122</v>
      </c>
      <c r="L923" s="122" t="s">
        <v>3751</v>
      </c>
      <c r="M923" s="122"/>
      <c r="N923" s="121" t="s">
        <v>4048</v>
      </c>
      <c r="O923" s="121" t="s">
        <v>2796</v>
      </c>
      <c r="P923" s="121" t="s">
        <v>2629</v>
      </c>
      <c r="Q923" s="120" t="s">
        <v>4049</v>
      </c>
      <c r="R923" s="122" t="s">
        <v>5860</v>
      </c>
      <c r="S923" s="148" t="s">
        <v>5821</v>
      </c>
    </row>
    <row r="924" spans="1:19" ht="14.25" customHeight="1" x14ac:dyDescent="0.3">
      <c r="A924" s="147" t="s">
        <v>38</v>
      </c>
      <c r="B924" s="119" t="s">
        <v>85</v>
      </c>
      <c r="C924" s="120" t="s">
        <v>90</v>
      </c>
      <c r="D924" s="119" t="s">
        <v>1597</v>
      </c>
      <c r="E924" s="119" t="s">
        <v>681</v>
      </c>
      <c r="F924" s="120" t="s">
        <v>682</v>
      </c>
      <c r="G924" s="121" t="s">
        <v>52</v>
      </c>
      <c r="H924" s="121" t="s">
        <v>683</v>
      </c>
      <c r="I924" s="121" t="s">
        <v>4133</v>
      </c>
      <c r="J924" s="121" t="s">
        <v>581</v>
      </c>
      <c r="K924" s="122" t="s">
        <v>4122</v>
      </c>
      <c r="L924" s="122" t="s">
        <v>3751</v>
      </c>
      <c r="M924" s="122"/>
      <c r="N924" s="121" t="s">
        <v>684</v>
      </c>
      <c r="O924" s="121" t="s">
        <v>2796</v>
      </c>
      <c r="P924" s="121" t="s">
        <v>2629</v>
      </c>
      <c r="Q924" s="120" t="s">
        <v>685</v>
      </c>
      <c r="R924" s="122" t="s">
        <v>5860</v>
      </c>
      <c r="S924" s="148" t="s">
        <v>5821</v>
      </c>
    </row>
    <row r="925" spans="1:19" ht="14.25" customHeight="1" x14ac:dyDescent="0.3">
      <c r="A925" s="147" t="s">
        <v>38</v>
      </c>
      <c r="B925" s="119" t="s">
        <v>85</v>
      </c>
      <c r="C925" s="120" t="s">
        <v>90</v>
      </c>
      <c r="D925" s="119" t="s">
        <v>1597</v>
      </c>
      <c r="E925" s="119" t="s">
        <v>681</v>
      </c>
      <c r="F925" s="120" t="s">
        <v>682</v>
      </c>
      <c r="G925" s="121" t="s">
        <v>60</v>
      </c>
      <c r="H925" s="121" t="s">
        <v>686</v>
      </c>
      <c r="I925" s="121" t="s">
        <v>4133</v>
      </c>
      <c r="J925" s="121" t="s">
        <v>581</v>
      </c>
      <c r="K925" s="122" t="s">
        <v>4122</v>
      </c>
      <c r="L925" s="122" t="s">
        <v>3751</v>
      </c>
      <c r="M925" s="122"/>
      <c r="N925" s="121" t="s">
        <v>687</v>
      </c>
      <c r="O925" s="121" t="s">
        <v>2796</v>
      </c>
      <c r="P925" s="121" t="s">
        <v>2629</v>
      </c>
      <c r="Q925" s="120" t="s">
        <v>688</v>
      </c>
      <c r="R925" s="122" t="s">
        <v>5860</v>
      </c>
      <c r="S925" s="148" t="s">
        <v>5821</v>
      </c>
    </row>
    <row r="926" spans="1:19" ht="14.25" customHeight="1" x14ac:dyDescent="0.3">
      <c r="A926" s="147" t="s">
        <v>38</v>
      </c>
      <c r="B926" s="119" t="s">
        <v>85</v>
      </c>
      <c r="C926" s="120" t="s">
        <v>90</v>
      </c>
      <c r="D926" s="119" t="s">
        <v>1597</v>
      </c>
      <c r="E926" s="119" t="s">
        <v>681</v>
      </c>
      <c r="F926" s="120" t="s">
        <v>682</v>
      </c>
      <c r="G926" s="121" t="s">
        <v>80</v>
      </c>
      <c r="H926" s="121" t="s">
        <v>689</v>
      </c>
      <c r="I926" s="121" t="s">
        <v>4133</v>
      </c>
      <c r="J926" s="121" t="s">
        <v>581</v>
      </c>
      <c r="K926" s="122" t="s">
        <v>4122</v>
      </c>
      <c r="L926" s="122" t="s">
        <v>3751</v>
      </c>
      <c r="M926" s="122"/>
      <c r="N926" s="121" t="s">
        <v>690</v>
      </c>
      <c r="O926" s="121" t="s">
        <v>2796</v>
      </c>
      <c r="P926" s="121" t="s">
        <v>2629</v>
      </c>
      <c r="Q926" s="120" t="s">
        <v>691</v>
      </c>
      <c r="R926" s="122" t="s">
        <v>5860</v>
      </c>
      <c r="S926" s="148" t="s">
        <v>5821</v>
      </c>
    </row>
    <row r="927" spans="1:19" ht="14.25" customHeight="1" x14ac:dyDescent="0.3">
      <c r="A927" s="147" t="s">
        <v>38</v>
      </c>
      <c r="B927" s="119" t="s">
        <v>85</v>
      </c>
      <c r="C927" s="120" t="s">
        <v>90</v>
      </c>
      <c r="D927" s="119" t="s">
        <v>1597</v>
      </c>
      <c r="E927" s="119" t="s">
        <v>681</v>
      </c>
      <c r="F927" s="120" t="s">
        <v>682</v>
      </c>
      <c r="G927" s="121" t="s">
        <v>36</v>
      </c>
      <c r="H927" s="121" t="s">
        <v>692</v>
      </c>
      <c r="I927" s="121" t="s">
        <v>4133</v>
      </c>
      <c r="J927" s="121" t="s">
        <v>581</v>
      </c>
      <c r="K927" s="122" t="s">
        <v>4122</v>
      </c>
      <c r="L927" s="122" t="s">
        <v>3751</v>
      </c>
      <c r="M927" s="122"/>
      <c r="N927" s="121" t="s">
        <v>693</v>
      </c>
      <c r="O927" s="121" t="s">
        <v>2796</v>
      </c>
      <c r="P927" s="121" t="s">
        <v>2629</v>
      </c>
      <c r="Q927" s="120" t="s">
        <v>694</v>
      </c>
      <c r="R927" s="122" t="s">
        <v>5860</v>
      </c>
      <c r="S927" s="148" t="s">
        <v>5821</v>
      </c>
    </row>
    <row r="928" spans="1:19" ht="14.25" customHeight="1" x14ac:dyDescent="0.3">
      <c r="A928" s="147" t="s">
        <v>38</v>
      </c>
      <c r="B928" s="119" t="s">
        <v>85</v>
      </c>
      <c r="C928" s="120" t="s">
        <v>90</v>
      </c>
      <c r="D928" s="119" t="s">
        <v>1597</v>
      </c>
      <c r="E928" s="119" t="s">
        <v>681</v>
      </c>
      <c r="F928" s="120" t="s">
        <v>682</v>
      </c>
      <c r="G928" s="121" t="s">
        <v>695</v>
      </c>
      <c r="H928" s="121" t="s">
        <v>696</v>
      </c>
      <c r="I928" s="121" t="s">
        <v>4133</v>
      </c>
      <c r="J928" s="121" t="s">
        <v>581</v>
      </c>
      <c r="K928" s="122" t="s">
        <v>4122</v>
      </c>
      <c r="L928" s="122" t="s">
        <v>3751</v>
      </c>
      <c r="M928" s="122"/>
      <c r="N928" s="121" t="s">
        <v>697</v>
      </c>
      <c r="O928" s="121" t="s">
        <v>2796</v>
      </c>
      <c r="P928" s="121" t="s">
        <v>2629</v>
      </c>
      <c r="Q928" s="120" t="s">
        <v>698</v>
      </c>
      <c r="R928" s="122" t="s">
        <v>5860</v>
      </c>
      <c r="S928" s="148" t="s">
        <v>5821</v>
      </c>
    </row>
    <row r="929" spans="1:19" ht="14.25" customHeight="1" x14ac:dyDescent="0.3">
      <c r="A929" s="147" t="s">
        <v>38</v>
      </c>
      <c r="B929" s="119" t="s">
        <v>85</v>
      </c>
      <c r="C929" s="120" t="s">
        <v>90</v>
      </c>
      <c r="D929" s="119" t="s">
        <v>1597</v>
      </c>
      <c r="E929" s="119" t="s">
        <v>681</v>
      </c>
      <c r="F929" s="120" t="s">
        <v>682</v>
      </c>
      <c r="G929" s="121" t="s">
        <v>563</v>
      </c>
      <c r="H929" s="121" t="s">
        <v>699</v>
      </c>
      <c r="I929" s="121" t="s">
        <v>4133</v>
      </c>
      <c r="J929" s="121" t="s">
        <v>581</v>
      </c>
      <c r="K929" s="122" t="s">
        <v>4122</v>
      </c>
      <c r="L929" s="122" t="s">
        <v>3751</v>
      </c>
      <c r="M929" s="122"/>
      <c r="N929" s="121" t="s">
        <v>700</v>
      </c>
      <c r="O929" s="121" t="s">
        <v>2796</v>
      </c>
      <c r="P929" s="121" t="s">
        <v>2629</v>
      </c>
      <c r="Q929" s="120" t="s">
        <v>701</v>
      </c>
      <c r="R929" s="122" t="s">
        <v>5860</v>
      </c>
      <c r="S929" s="148" t="s">
        <v>5821</v>
      </c>
    </row>
    <row r="930" spans="1:19" ht="14.25" customHeight="1" x14ac:dyDescent="0.3">
      <c r="A930" s="147" t="s">
        <v>38</v>
      </c>
      <c r="B930" s="119" t="s">
        <v>85</v>
      </c>
      <c r="C930" s="120" t="s">
        <v>90</v>
      </c>
      <c r="D930" s="119" t="s">
        <v>1597</v>
      </c>
      <c r="E930" s="119" t="s">
        <v>681</v>
      </c>
      <c r="F930" s="120" t="s">
        <v>682</v>
      </c>
      <c r="G930" s="121" t="s">
        <v>702</v>
      </c>
      <c r="H930" s="121" t="s">
        <v>703</v>
      </c>
      <c r="I930" s="121" t="s">
        <v>4133</v>
      </c>
      <c r="J930" s="121" t="s">
        <v>581</v>
      </c>
      <c r="K930" s="122" t="s">
        <v>4122</v>
      </c>
      <c r="L930" s="122" t="s">
        <v>3751</v>
      </c>
      <c r="M930" s="122"/>
      <c r="N930" s="121" t="s">
        <v>704</v>
      </c>
      <c r="O930" s="121" t="s">
        <v>2796</v>
      </c>
      <c r="P930" s="121" t="s">
        <v>2629</v>
      </c>
      <c r="Q930" s="120" t="s">
        <v>705</v>
      </c>
      <c r="R930" s="122" t="s">
        <v>5860</v>
      </c>
      <c r="S930" s="148" t="s">
        <v>5821</v>
      </c>
    </row>
    <row r="931" spans="1:19" ht="14.25" customHeight="1" x14ac:dyDescent="0.3">
      <c r="A931" s="147" t="s">
        <v>38</v>
      </c>
      <c r="B931" s="119" t="s">
        <v>85</v>
      </c>
      <c r="C931" s="120" t="s">
        <v>90</v>
      </c>
      <c r="D931" s="119" t="s">
        <v>1597</v>
      </c>
      <c r="E931" s="119" t="s">
        <v>681</v>
      </c>
      <c r="F931" s="120" t="s">
        <v>682</v>
      </c>
      <c r="G931" s="121" t="s">
        <v>232</v>
      </c>
      <c r="H931" s="121" t="s">
        <v>706</v>
      </c>
      <c r="I931" s="121" t="s">
        <v>4133</v>
      </c>
      <c r="J931" s="121" t="s">
        <v>581</v>
      </c>
      <c r="K931" s="122" t="s">
        <v>4122</v>
      </c>
      <c r="L931" s="122" t="s">
        <v>3751</v>
      </c>
      <c r="M931" s="122"/>
      <c r="N931" s="121" t="s">
        <v>707</v>
      </c>
      <c r="O931" s="121" t="s">
        <v>2796</v>
      </c>
      <c r="P931" s="121" t="s">
        <v>2629</v>
      </c>
      <c r="Q931" s="120" t="s">
        <v>708</v>
      </c>
      <c r="R931" s="122" t="s">
        <v>5860</v>
      </c>
      <c r="S931" s="148" t="s">
        <v>5821</v>
      </c>
    </row>
    <row r="932" spans="1:19" ht="14.25" customHeight="1" x14ac:dyDescent="0.3">
      <c r="A932" s="147" t="s">
        <v>38</v>
      </c>
      <c r="B932" s="119" t="s">
        <v>85</v>
      </c>
      <c r="C932" s="120" t="s">
        <v>90</v>
      </c>
      <c r="D932" s="119" t="s">
        <v>1597</v>
      </c>
      <c r="E932" s="119" t="s">
        <v>681</v>
      </c>
      <c r="F932" s="120" t="s">
        <v>682</v>
      </c>
      <c r="G932" s="121" t="s">
        <v>492</v>
      </c>
      <c r="H932" s="121" t="s">
        <v>3985</v>
      </c>
      <c r="I932" s="121" t="s">
        <v>4133</v>
      </c>
      <c r="J932" s="121" t="s">
        <v>581</v>
      </c>
      <c r="K932" s="122" t="s">
        <v>4122</v>
      </c>
      <c r="L932" s="122" t="s">
        <v>3751</v>
      </c>
      <c r="M932" s="122"/>
      <c r="N932" s="121" t="s">
        <v>4050</v>
      </c>
      <c r="O932" s="121" t="s">
        <v>2796</v>
      </c>
      <c r="P932" s="121" t="s">
        <v>2629</v>
      </c>
      <c r="Q932" s="120" t="s">
        <v>4051</v>
      </c>
      <c r="R932" s="122" t="s">
        <v>5860</v>
      </c>
      <c r="S932" s="148" t="s">
        <v>5821</v>
      </c>
    </row>
    <row r="933" spans="1:19" ht="14.25" customHeight="1" x14ac:dyDescent="0.3">
      <c r="A933" s="147" t="s">
        <v>38</v>
      </c>
      <c r="B933" s="119" t="s">
        <v>85</v>
      </c>
      <c r="C933" s="120" t="s">
        <v>90</v>
      </c>
      <c r="D933" s="119" t="s">
        <v>1597</v>
      </c>
      <c r="E933" s="119" t="s">
        <v>681</v>
      </c>
      <c r="F933" s="120" t="s">
        <v>682</v>
      </c>
      <c r="G933" s="121" t="s">
        <v>43</v>
      </c>
      <c r="H933" s="121" t="s">
        <v>3986</v>
      </c>
      <c r="I933" s="121" t="s">
        <v>4133</v>
      </c>
      <c r="J933" s="121" t="s">
        <v>581</v>
      </c>
      <c r="K933" s="122" t="s">
        <v>4122</v>
      </c>
      <c r="L933" s="122" t="s">
        <v>3751</v>
      </c>
      <c r="M933" s="122"/>
      <c r="N933" s="121" t="s">
        <v>4052</v>
      </c>
      <c r="O933" s="121" t="s">
        <v>2796</v>
      </c>
      <c r="P933" s="121" t="s">
        <v>2629</v>
      </c>
      <c r="Q933" s="120" t="s">
        <v>4053</v>
      </c>
      <c r="R933" s="122" t="s">
        <v>5860</v>
      </c>
      <c r="S933" s="148" t="s">
        <v>5821</v>
      </c>
    </row>
    <row r="934" spans="1:19" ht="14.25" customHeight="1" x14ac:dyDescent="0.3">
      <c r="A934" s="147" t="s">
        <v>38</v>
      </c>
      <c r="B934" s="119" t="s">
        <v>85</v>
      </c>
      <c r="C934" s="120" t="s">
        <v>90</v>
      </c>
      <c r="D934" s="119" t="s">
        <v>1597</v>
      </c>
      <c r="E934" s="119" t="s">
        <v>681</v>
      </c>
      <c r="F934" s="120" t="s">
        <v>682</v>
      </c>
      <c r="G934" s="121" t="s">
        <v>126</v>
      </c>
      <c r="H934" s="121" t="s">
        <v>141</v>
      </c>
      <c r="I934" s="121" t="s">
        <v>4133</v>
      </c>
      <c r="J934" s="121" t="s">
        <v>581</v>
      </c>
      <c r="K934" s="122" t="s">
        <v>4122</v>
      </c>
      <c r="L934" s="122" t="s">
        <v>3751</v>
      </c>
      <c r="M934" s="122"/>
      <c r="N934" s="121" t="s">
        <v>709</v>
      </c>
      <c r="O934" s="121" t="s">
        <v>2796</v>
      </c>
      <c r="P934" s="121" t="s">
        <v>2629</v>
      </c>
      <c r="Q934" s="120" t="s">
        <v>1945</v>
      </c>
      <c r="R934" s="122" t="s">
        <v>5860</v>
      </c>
      <c r="S934" s="148" t="s">
        <v>5821</v>
      </c>
    </row>
    <row r="935" spans="1:19" ht="14.25" customHeight="1" x14ac:dyDescent="0.3">
      <c r="A935" s="147" t="s">
        <v>38</v>
      </c>
      <c r="B935" s="119" t="s">
        <v>85</v>
      </c>
      <c r="C935" s="120" t="s">
        <v>90</v>
      </c>
      <c r="D935" s="119" t="s">
        <v>1597</v>
      </c>
      <c r="E935" s="119" t="s">
        <v>712</v>
      </c>
      <c r="F935" s="120" t="s">
        <v>713</v>
      </c>
      <c r="G935" s="121" t="s">
        <v>5821</v>
      </c>
      <c r="H935" s="121"/>
      <c r="I935" s="121" t="s">
        <v>4133</v>
      </c>
      <c r="J935" s="121" t="s">
        <v>581</v>
      </c>
      <c r="K935" s="122" t="s">
        <v>4122</v>
      </c>
      <c r="L935" s="122" t="s">
        <v>3751</v>
      </c>
      <c r="M935" s="122"/>
      <c r="N935" s="121" t="s">
        <v>714</v>
      </c>
      <c r="O935" s="121" t="s">
        <v>2796</v>
      </c>
      <c r="P935" s="121" t="s">
        <v>2629</v>
      </c>
      <c r="Q935" s="120" t="s">
        <v>713</v>
      </c>
      <c r="R935" s="122" t="s">
        <v>6629</v>
      </c>
      <c r="S935" s="148" t="s">
        <v>5821</v>
      </c>
    </row>
    <row r="936" spans="1:19" ht="14.25" customHeight="1" x14ac:dyDescent="0.3">
      <c r="A936" s="147" t="s">
        <v>38</v>
      </c>
      <c r="B936" s="119" t="s">
        <v>85</v>
      </c>
      <c r="C936" s="120" t="s">
        <v>90</v>
      </c>
      <c r="D936" s="119" t="s">
        <v>1597</v>
      </c>
      <c r="E936" s="119" t="s">
        <v>710</v>
      </c>
      <c r="F936" s="129" t="s">
        <v>1946</v>
      </c>
      <c r="G936" s="121" t="s">
        <v>5821</v>
      </c>
      <c r="H936" s="121"/>
      <c r="I936" s="121" t="s">
        <v>4134</v>
      </c>
      <c r="J936" s="121" t="s">
        <v>581</v>
      </c>
      <c r="K936" s="122" t="s">
        <v>4122</v>
      </c>
      <c r="L936" s="122" t="s">
        <v>3751</v>
      </c>
      <c r="M936" s="122"/>
      <c r="N936" s="121" t="s">
        <v>711</v>
      </c>
      <c r="O936" s="121" t="s">
        <v>2796</v>
      </c>
      <c r="P936" s="121" t="s">
        <v>2629</v>
      </c>
      <c r="Q936" s="127" t="s">
        <v>1676</v>
      </c>
      <c r="R936" s="122" t="s">
        <v>6626</v>
      </c>
      <c r="S936" s="148" t="s">
        <v>5833</v>
      </c>
    </row>
    <row r="937" spans="1:19" ht="14.25" customHeight="1" x14ac:dyDescent="0.3">
      <c r="A937" s="147" t="s">
        <v>38</v>
      </c>
      <c r="B937" s="119" t="s">
        <v>85</v>
      </c>
      <c r="C937" s="120" t="s">
        <v>90</v>
      </c>
      <c r="D937" s="119" t="s">
        <v>1597</v>
      </c>
      <c r="E937" s="119" t="s">
        <v>715</v>
      </c>
      <c r="F937" s="120" t="s">
        <v>716</v>
      </c>
      <c r="G937" s="121" t="s">
        <v>5821</v>
      </c>
      <c r="H937" s="121"/>
      <c r="I937" s="121" t="s">
        <v>4133</v>
      </c>
      <c r="J937" s="121" t="s">
        <v>581</v>
      </c>
      <c r="K937" s="122" t="s">
        <v>4122</v>
      </c>
      <c r="L937" s="122" t="s">
        <v>3751</v>
      </c>
      <c r="M937" s="122"/>
      <c r="N937" s="121" t="s">
        <v>717</v>
      </c>
      <c r="O937" s="121" t="s">
        <v>2796</v>
      </c>
      <c r="P937" s="121" t="s">
        <v>2629</v>
      </c>
      <c r="Q937" s="120" t="s">
        <v>718</v>
      </c>
      <c r="R937" s="122" t="s">
        <v>6631</v>
      </c>
      <c r="S937" s="148" t="s">
        <v>5821</v>
      </c>
    </row>
    <row r="938" spans="1:19" ht="14.25" customHeight="1" x14ac:dyDescent="0.3">
      <c r="A938" s="147" t="s">
        <v>38</v>
      </c>
      <c r="B938" s="119" t="s">
        <v>85</v>
      </c>
      <c r="C938" s="120" t="s">
        <v>90</v>
      </c>
      <c r="D938" s="119" t="s">
        <v>1597</v>
      </c>
      <c r="E938" s="119" t="s">
        <v>3993</v>
      </c>
      <c r="F938" s="119" t="s">
        <v>3994</v>
      </c>
      <c r="G938" s="119" t="s">
        <v>5821</v>
      </c>
      <c r="H938" s="119"/>
      <c r="I938" s="121" t="s">
        <v>4133</v>
      </c>
      <c r="J938" s="121" t="s">
        <v>581</v>
      </c>
      <c r="K938" s="122" t="s">
        <v>4122</v>
      </c>
      <c r="L938" s="122" t="s">
        <v>3751</v>
      </c>
      <c r="M938" s="122"/>
      <c r="N938" s="121" t="s">
        <v>4061</v>
      </c>
      <c r="O938" s="121" t="s">
        <v>2796</v>
      </c>
      <c r="P938" s="121" t="s">
        <v>2629</v>
      </c>
      <c r="Q938" s="119" t="s">
        <v>3994</v>
      </c>
      <c r="R938" s="122" t="s">
        <v>6627</v>
      </c>
      <c r="S938" s="148" t="s">
        <v>5821</v>
      </c>
    </row>
    <row r="939" spans="1:19" ht="14.25" customHeight="1" x14ac:dyDescent="0.3">
      <c r="A939" s="147" t="s">
        <v>38</v>
      </c>
      <c r="B939" s="119" t="s">
        <v>85</v>
      </c>
      <c r="C939" s="120" t="s">
        <v>90</v>
      </c>
      <c r="D939" s="119" t="s">
        <v>1597</v>
      </c>
      <c r="E939" s="119" t="s">
        <v>4430</v>
      </c>
      <c r="F939" s="120" t="s">
        <v>4431</v>
      </c>
      <c r="G939" s="121" t="s">
        <v>5821</v>
      </c>
      <c r="H939" s="121"/>
      <c r="I939" s="121" t="s">
        <v>4133</v>
      </c>
      <c r="J939" s="121" t="s">
        <v>581</v>
      </c>
      <c r="K939" s="122" t="s">
        <v>4122</v>
      </c>
      <c r="L939" s="122" t="s">
        <v>3751</v>
      </c>
      <c r="M939" s="122"/>
      <c r="N939" s="121" t="s">
        <v>4433</v>
      </c>
      <c r="O939" s="121" t="s">
        <v>2796</v>
      </c>
      <c r="P939" s="121" t="s">
        <v>2629</v>
      </c>
      <c r="Q939" s="120" t="s">
        <v>4431</v>
      </c>
      <c r="R939" s="122" t="s">
        <v>6632</v>
      </c>
      <c r="S939" s="148" t="s">
        <v>5821</v>
      </c>
    </row>
    <row r="940" spans="1:19" ht="14.25" customHeight="1" x14ac:dyDescent="0.3">
      <c r="A940" s="147" t="s">
        <v>38</v>
      </c>
      <c r="B940" s="119" t="s">
        <v>85</v>
      </c>
      <c r="C940" s="120" t="s">
        <v>90</v>
      </c>
      <c r="D940" s="119" t="s">
        <v>1597</v>
      </c>
      <c r="E940" s="119" t="s">
        <v>3990</v>
      </c>
      <c r="F940" s="119" t="s">
        <v>4103</v>
      </c>
      <c r="G940" s="119" t="s">
        <v>5821</v>
      </c>
      <c r="H940" s="119"/>
      <c r="I940" s="121" t="s">
        <v>4133</v>
      </c>
      <c r="J940" s="121" t="s">
        <v>581</v>
      </c>
      <c r="K940" s="122" t="s">
        <v>4122</v>
      </c>
      <c r="L940" s="122" t="s">
        <v>3751</v>
      </c>
      <c r="M940" s="122"/>
      <c r="N940" s="121" t="s">
        <v>4058</v>
      </c>
      <c r="O940" s="121" t="s">
        <v>2796</v>
      </c>
      <c r="P940" s="121" t="s">
        <v>2629</v>
      </c>
      <c r="Q940" s="119" t="s">
        <v>4104</v>
      </c>
      <c r="R940" s="122" t="s">
        <v>6630</v>
      </c>
      <c r="S940" s="148" t="s">
        <v>5821</v>
      </c>
    </row>
    <row r="941" spans="1:19" ht="14.25" customHeight="1" x14ac:dyDescent="0.3">
      <c r="A941" s="147" t="s">
        <v>38</v>
      </c>
      <c r="B941" s="119" t="s">
        <v>85</v>
      </c>
      <c r="C941" s="120" t="s">
        <v>90</v>
      </c>
      <c r="D941" s="119" t="s">
        <v>1597</v>
      </c>
      <c r="E941" s="119" t="s">
        <v>3991</v>
      </c>
      <c r="F941" s="119" t="s">
        <v>3992</v>
      </c>
      <c r="G941" s="119" t="s">
        <v>5821</v>
      </c>
      <c r="H941" s="119"/>
      <c r="I941" s="121" t="s">
        <v>4133</v>
      </c>
      <c r="J941" s="121" t="s">
        <v>581</v>
      </c>
      <c r="K941" s="122" t="s">
        <v>4122</v>
      </c>
      <c r="L941" s="122" t="s">
        <v>3751</v>
      </c>
      <c r="M941" s="122"/>
      <c r="N941" s="121" t="s">
        <v>4059</v>
      </c>
      <c r="O941" s="121" t="s">
        <v>2796</v>
      </c>
      <c r="P941" s="121" t="s">
        <v>2629</v>
      </c>
      <c r="Q941" s="119" t="s">
        <v>4060</v>
      </c>
      <c r="R941" s="122" t="s">
        <v>6620</v>
      </c>
      <c r="S941" s="148" t="s">
        <v>5821</v>
      </c>
    </row>
    <row r="942" spans="1:19" ht="14.25" customHeight="1" x14ac:dyDescent="0.3">
      <c r="A942" s="147" t="s">
        <v>38</v>
      </c>
      <c r="B942" s="119" t="s">
        <v>85</v>
      </c>
      <c r="C942" s="120" t="s">
        <v>90</v>
      </c>
      <c r="D942" s="119" t="s">
        <v>1597</v>
      </c>
      <c r="E942" s="119" t="s">
        <v>4001</v>
      </c>
      <c r="F942" s="119" t="s">
        <v>4002</v>
      </c>
      <c r="G942" s="119" t="s">
        <v>5821</v>
      </c>
      <c r="H942" s="119"/>
      <c r="I942" s="121" t="s">
        <v>4133</v>
      </c>
      <c r="J942" s="121" t="s">
        <v>581</v>
      </c>
      <c r="K942" s="122" t="s">
        <v>4122</v>
      </c>
      <c r="L942" s="122" t="s">
        <v>3751</v>
      </c>
      <c r="M942" s="122"/>
      <c r="N942" s="121" t="s">
        <v>4066</v>
      </c>
      <c r="O942" s="121" t="s">
        <v>2796</v>
      </c>
      <c r="P942" s="121" t="s">
        <v>2629</v>
      </c>
      <c r="Q942" s="119" t="s">
        <v>4002</v>
      </c>
      <c r="R942" s="122" t="s">
        <v>6623</v>
      </c>
      <c r="S942" s="148" t="s">
        <v>5821</v>
      </c>
    </row>
    <row r="943" spans="1:19" ht="14.25" customHeight="1" x14ac:dyDescent="0.3">
      <c r="A943" s="147" t="s">
        <v>38</v>
      </c>
      <c r="B943" s="119" t="s">
        <v>85</v>
      </c>
      <c r="C943" s="120" t="s">
        <v>90</v>
      </c>
      <c r="D943" s="119" t="s">
        <v>1597</v>
      </c>
      <c r="E943" s="119" t="s">
        <v>723</v>
      </c>
      <c r="F943" s="129" t="s">
        <v>1947</v>
      </c>
      <c r="G943" s="121" t="s">
        <v>5821</v>
      </c>
      <c r="H943" s="121"/>
      <c r="I943" s="121" t="s">
        <v>4134</v>
      </c>
      <c r="J943" s="121" t="s">
        <v>581</v>
      </c>
      <c r="K943" s="122" t="s">
        <v>4122</v>
      </c>
      <c r="L943" s="122" t="s">
        <v>3751</v>
      </c>
      <c r="M943" s="122"/>
      <c r="N943" s="121" t="s">
        <v>724</v>
      </c>
      <c r="O943" s="121" t="s">
        <v>2796</v>
      </c>
      <c r="P943" s="121" t="s">
        <v>2629</v>
      </c>
      <c r="Q943" s="127" t="s">
        <v>1677</v>
      </c>
      <c r="R943" s="122" t="s">
        <v>6636</v>
      </c>
      <c r="S943" s="148" t="s">
        <v>5833</v>
      </c>
    </row>
    <row r="944" spans="1:19" ht="14.25" customHeight="1" x14ac:dyDescent="0.3">
      <c r="A944" s="147" t="s">
        <v>38</v>
      </c>
      <c r="B944" s="119" t="s">
        <v>85</v>
      </c>
      <c r="C944" s="120" t="s">
        <v>90</v>
      </c>
      <c r="D944" s="119" t="s">
        <v>1597</v>
      </c>
      <c r="E944" s="119" t="s">
        <v>719</v>
      </c>
      <c r="F944" s="119" t="s">
        <v>720</v>
      </c>
      <c r="G944" s="121" t="s">
        <v>5821</v>
      </c>
      <c r="H944" s="121"/>
      <c r="I944" s="121" t="s">
        <v>4133</v>
      </c>
      <c r="J944" s="121" t="s">
        <v>581</v>
      </c>
      <c r="K944" s="122" t="s">
        <v>4122</v>
      </c>
      <c r="L944" s="122" t="s">
        <v>3751</v>
      </c>
      <c r="M944" s="122"/>
      <c r="N944" s="121" t="s">
        <v>721</v>
      </c>
      <c r="O944" s="121" t="s">
        <v>2796</v>
      </c>
      <c r="P944" s="121" t="s">
        <v>2629</v>
      </c>
      <c r="Q944" s="119" t="s">
        <v>722</v>
      </c>
      <c r="R944" s="122" t="s">
        <v>6635</v>
      </c>
      <c r="S944" s="148" t="s">
        <v>5821</v>
      </c>
    </row>
    <row r="945" spans="1:19" ht="14.25" customHeight="1" x14ac:dyDescent="0.3">
      <c r="A945" s="147" t="s">
        <v>38</v>
      </c>
      <c r="B945" s="119" t="s">
        <v>85</v>
      </c>
      <c r="C945" s="120" t="s">
        <v>90</v>
      </c>
      <c r="D945" s="119" t="s">
        <v>1597</v>
      </c>
      <c r="E945" s="119" t="s">
        <v>5044</v>
      </c>
      <c r="F945" s="120" t="s">
        <v>5045</v>
      </c>
      <c r="G945" s="121" t="s">
        <v>5821</v>
      </c>
      <c r="H945" s="121"/>
      <c r="I945" s="121" t="s">
        <v>4133</v>
      </c>
      <c r="J945" s="121" t="s">
        <v>581</v>
      </c>
      <c r="K945" s="122" t="s">
        <v>4122</v>
      </c>
      <c r="L945" s="122" t="s">
        <v>3751</v>
      </c>
      <c r="M945" s="122"/>
      <c r="N945" s="121" t="s">
        <v>5046</v>
      </c>
      <c r="O945" s="121" t="s">
        <v>2796</v>
      </c>
      <c r="P945" s="121" t="s">
        <v>2629</v>
      </c>
      <c r="Q945" s="120" t="s">
        <v>5047</v>
      </c>
      <c r="R945" s="122" t="s">
        <v>6633</v>
      </c>
      <c r="S945" s="148" t="s">
        <v>5821</v>
      </c>
    </row>
    <row r="946" spans="1:19" ht="14.25" customHeight="1" x14ac:dyDescent="0.3">
      <c r="A946" s="147" t="s">
        <v>38</v>
      </c>
      <c r="B946" s="119" t="s">
        <v>85</v>
      </c>
      <c r="C946" s="120" t="s">
        <v>90</v>
      </c>
      <c r="D946" s="119" t="s">
        <v>1597</v>
      </c>
      <c r="E946" s="119" t="s">
        <v>5040</v>
      </c>
      <c r="F946" s="120" t="s">
        <v>5041</v>
      </c>
      <c r="G946" s="121" t="s">
        <v>5821</v>
      </c>
      <c r="H946" s="121"/>
      <c r="I946" s="121" t="s">
        <v>4133</v>
      </c>
      <c r="J946" s="121" t="s">
        <v>581</v>
      </c>
      <c r="K946" s="122" t="s">
        <v>4122</v>
      </c>
      <c r="L946" s="122" t="s">
        <v>3751</v>
      </c>
      <c r="M946" s="122"/>
      <c r="N946" s="121" t="s">
        <v>5042</v>
      </c>
      <c r="O946" s="121" t="s">
        <v>2796</v>
      </c>
      <c r="P946" s="121" t="s">
        <v>2629</v>
      </c>
      <c r="Q946" s="120" t="s">
        <v>5043</v>
      </c>
      <c r="R946" s="122" t="s">
        <v>6634</v>
      </c>
      <c r="S946" s="148" t="s">
        <v>5821</v>
      </c>
    </row>
    <row r="947" spans="1:19" ht="14.25" customHeight="1" x14ac:dyDescent="0.3">
      <c r="A947" s="147" t="s">
        <v>38</v>
      </c>
      <c r="B947" s="119" t="s">
        <v>85</v>
      </c>
      <c r="C947" s="120" t="s">
        <v>90</v>
      </c>
      <c r="D947" s="119" t="s">
        <v>1597</v>
      </c>
      <c r="E947" s="119" t="s">
        <v>730</v>
      </c>
      <c r="F947" s="120" t="s">
        <v>4812</v>
      </c>
      <c r="G947" s="121" t="s">
        <v>4878</v>
      </c>
      <c r="H947" s="121" t="s">
        <v>5115</v>
      </c>
      <c r="I947" s="121" t="s">
        <v>4133</v>
      </c>
      <c r="J947" s="121" t="s">
        <v>581</v>
      </c>
      <c r="K947" s="122" t="s">
        <v>4122</v>
      </c>
      <c r="L947" s="122" t="s">
        <v>3751</v>
      </c>
      <c r="M947" s="122"/>
      <c r="N947" s="122" t="s">
        <v>5116</v>
      </c>
      <c r="O947" s="122" t="s">
        <v>2796</v>
      </c>
      <c r="P947" s="122" t="s">
        <v>2629</v>
      </c>
      <c r="Q947" s="121" t="s">
        <v>5117</v>
      </c>
      <c r="R947" s="122" t="s">
        <v>6641</v>
      </c>
      <c r="S947" s="148" t="s">
        <v>5821</v>
      </c>
    </row>
    <row r="948" spans="1:19" ht="14.25" customHeight="1" x14ac:dyDescent="0.3">
      <c r="A948" s="147" t="s">
        <v>38</v>
      </c>
      <c r="B948" s="119" t="s">
        <v>85</v>
      </c>
      <c r="C948" s="120" t="s">
        <v>90</v>
      </c>
      <c r="D948" s="119" t="s">
        <v>1597</v>
      </c>
      <c r="E948" s="119" t="s">
        <v>730</v>
      </c>
      <c r="F948" s="120" t="s">
        <v>4812</v>
      </c>
      <c r="G948" s="121" t="s">
        <v>5122</v>
      </c>
      <c r="H948" s="121" t="s">
        <v>5123</v>
      </c>
      <c r="I948" s="121" t="s">
        <v>4133</v>
      </c>
      <c r="J948" s="121" t="s">
        <v>581</v>
      </c>
      <c r="K948" s="122" t="s">
        <v>4122</v>
      </c>
      <c r="L948" s="122" t="s">
        <v>3751</v>
      </c>
      <c r="M948" s="122"/>
      <c r="N948" s="122" t="s">
        <v>5124</v>
      </c>
      <c r="O948" s="122" t="s">
        <v>2796</v>
      </c>
      <c r="P948" s="122" t="s">
        <v>2629</v>
      </c>
      <c r="Q948" s="121" t="s">
        <v>5125</v>
      </c>
      <c r="R948" s="122" t="s">
        <v>6642</v>
      </c>
      <c r="S948" s="148" t="s">
        <v>5821</v>
      </c>
    </row>
    <row r="949" spans="1:19" ht="14.25" customHeight="1" x14ac:dyDescent="0.3">
      <c r="A949" s="147" t="s">
        <v>38</v>
      </c>
      <c r="B949" s="119" t="s">
        <v>85</v>
      </c>
      <c r="C949" s="120" t="s">
        <v>90</v>
      </c>
      <c r="D949" s="119" t="s">
        <v>1597</v>
      </c>
      <c r="E949" s="119" t="s">
        <v>730</v>
      </c>
      <c r="F949" s="120" t="s">
        <v>4812</v>
      </c>
      <c r="G949" s="121" t="s">
        <v>5118</v>
      </c>
      <c r="H949" s="121" t="s">
        <v>5119</v>
      </c>
      <c r="I949" s="121" t="s">
        <v>4133</v>
      </c>
      <c r="J949" s="121" t="s">
        <v>581</v>
      </c>
      <c r="K949" s="122" t="s">
        <v>4122</v>
      </c>
      <c r="L949" s="122" t="s">
        <v>3751</v>
      </c>
      <c r="M949" s="122"/>
      <c r="N949" s="122" t="s">
        <v>5120</v>
      </c>
      <c r="O949" s="122" t="s">
        <v>2796</v>
      </c>
      <c r="P949" s="122" t="s">
        <v>2629</v>
      </c>
      <c r="Q949" s="121" t="s">
        <v>5121</v>
      </c>
      <c r="R949" s="122" t="s">
        <v>6643</v>
      </c>
      <c r="S949" s="148" t="s">
        <v>5821</v>
      </c>
    </row>
    <row r="950" spans="1:19" ht="14.25" customHeight="1" x14ac:dyDescent="0.3">
      <c r="A950" s="147" t="s">
        <v>38</v>
      </c>
      <c r="B950" s="119" t="s">
        <v>85</v>
      </c>
      <c r="C950" s="120" t="s">
        <v>90</v>
      </c>
      <c r="D950" s="119" t="s">
        <v>1597</v>
      </c>
      <c r="E950" s="119" t="s">
        <v>728</v>
      </c>
      <c r="F950" s="120" t="s">
        <v>729</v>
      </c>
      <c r="G950" s="121" t="s">
        <v>5821</v>
      </c>
      <c r="H950" s="121"/>
      <c r="I950" s="121" t="s">
        <v>4133</v>
      </c>
      <c r="J950" s="121" t="s">
        <v>581</v>
      </c>
      <c r="K950" s="122" t="s">
        <v>4122</v>
      </c>
      <c r="L950" s="122" t="s">
        <v>3751</v>
      </c>
      <c r="M950" s="122"/>
      <c r="N950" s="121" t="s">
        <v>4620</v>
      </c>
      <c r="O950" s="121" t="s">
        <v>2796</v>
      </c>
      <c r="P950" s="121" t="s">
        <v>2629</v>
      </c>
      <c r="Q950" s="120" t="s">
        <v>4621</v>
      </c>
      <c r="R950" s="122" t="s">
        <v>6638</v>
      </c>
      <c r="S950" s="148" t="s">
        <v>5821</v>
      </c>
    </row>
    <row r="951" spans="1:19" ht="14.25" customHeight="1" x14ac:dyDescent="0.3">
      <c r="A951" s="147" t="s">
        <v>38</v>
      </c>
      <c r="B951" s="119" t="s">
        <v>85</v>
      </c>
      <c r="C951" s="120" t="s">
        <v>90</v>
      </c>
      <c r="D951" s="119" t="s">
        <v>1597</v>
      </c>
      <c r="E951" s="119" t="s">
        <v>731</v>
      </c>
      <c r="F951" s="129" t="s">
        <v>1948</v>
      </c>
      <c r="G951" s="121" t="s">
        <v>5821</v>
      </c>
      <c r="H951" s="121"/>
      <c r="I951" s="121" t="s">
        <v>4134</v>
      </c>
      <c r="J951" s="121" t="s">
        <v>581</v>
      </c>
      <c r="K951" s="122" t="s">
        <v>4122</v>
      </c>
      <c r="L951" s="122" t="s">
        <v>3751</v>
      </c>
      <c r="M951" s="122"/>
      <c r="N951" s="121" t="s">
        <v>732</v>
      </c>
      <c r="O951" s="121" t="s">
        <v>2796</v>
      </c>
      <c r="P951" s="121" t="s">
        <v>2629</v>
      </c>
      <c r="Q951" s="127" t="s">
        <v>1678</v>
      </c>
      <c r="R951" s="122" t="s">
        <v>6644</v>
      </c>
      <c r="S951" s="148" t="s">
        <v>5833</v>
      </c>
    </row>
    <row r="952" spans="1:19" ht="14.25" customHeight="1" x14ac:dyDescent="0.3">
      <c r="A952" s="147" t="s">
        <v>38</v>
      </c>
      <c r="B952" s="119" t="s">
        <v>85</v>
      </c>
      <c r="C952" s="120" t="s">
        <v>90</v>
      </c>
      <c r="D952" s="119" t="s">
        <v>1597</v>
      </c>
      <c r="E952" s="119" t="s">
        <v>725</v>
      </c>
      <c r="F952" s="120" t="s">
        <v>726</v>
      </c>
      <c r="G952" s="121" t="s">
        <v>5821</v>
      </c>
      <c r="H952" s="121"/>
      <c r="I952" s="121" t="s">
        <v>4133</v>
      </c>
      <c r="J952" s="121" t="s">
        <v>581</v>
      </c>
      <c r="K952" s="122" t="s">
        <v>4122</v>
      </c>
      <c r="L952" s="122" t="s">
        <v>3751</v>
      </c>
      <c r="M952" s="122"/>
      <c r="N952" s="121" t="s">
        <v>727</v>
      </c>
      <c r="O952" s="121" t="s">
        <v>2796</v>
      </c>
      <c r="P952" s="121" t="s">
        <v>2629</v>
      </c>
      <c r="Q952" s="120" t="s">
        <v>726</v>
      </c>
      <c r="R952" s="122" t="s">
        <v>6637</v>
      </c>
      <c r="S952" s="148" t="s">
        <v>5821</v>
      </c>
    </row>
    <row r="953" spans="1:19" ht="14.25" customHeight="1" x14ac:dyDescent="0.3">
      <c r="A953" s="147" t="s">
        <v>38</v>
      </c>
      <c r="B953" s="119" t="s">
        <v>85</v>
      </c>
      <c r="C953" s="120" t="s">
        <v>90</v>
      </c>
      <c r="D953" s="119" t="s">
        <v>1597</v>
      </c>
      <c r="E953" s="119" t="s">
        <v>5362</v>
      </c>
      <c r="F953" s="121" t="s">
        <v>5363</v>
      </c>
      <c r="G953" s="121" t="s">
        <v>5821</v>
      </c>
      <c r="H953" s="121"/>
      <c r="I953" s="121" t="s">
        <v>4133</v>
      </c>
      <c r="J953" s="121" t="s">
        <v>581</v>
      </c>
      <c r="K953" s="122" t="s">
        <v>4122</v>
      </c>
      <c r="L953" s="122" t="s">
        <v>3751</v>
      </c>
      <c r="M953" s="122"/>
      <c r="N953" s="122" t="s">
        <v>5364</v>
      </c>
      <c r="O953" s="122" t="s">
        <v>2796</v>
      </c>
      <c r="P953" s="122" t="s">
        <v>2629</v>
      </c>
      <c r="Q953" s="121" t="s">
        <v>5363</v>
      </c>
      <c r="R953" s="122" t="s">
        <v>6639</v>
      </c>
      <c r="S953" s="148" t="s">
        <v>5821</v>
      </c>
    </row>
    <row r="954" spans="1:19" ht="14.25" customHeight="1" x14ac:dyDescent="0.3">
      <c r="A954" s="147" t="s">
        <v>38</v>
      </c>
      <c r="B954" s="119" t="s">
        <v>85</v>
      </c>
      <c r="C954" s="120" t="s">
        <v>90</v>
      </c>
      <c r="D954" s="119" t="s">
        <v>1597</v>
      </c>
      <c r="E954" s="119" t="s">
        <v>5359</v>
      </c>
      <c r="F954" s="121" t="s">
        <v>5360</v>
      </c>
      <c r="G954" s="121" t="s">
        <v>5821</v>
      </c>
      <c r="H954" s="121"/>
      <c r="I954" s="121" t="s">
        <v>4133</v>
      </c>
      <c r="J954" s="121" t="s">
        <v>581</v>
      </c>
      <c r="K954" s="122" t="s">
        <v>4122</v>
      </c>
      <c r="L954" s="122" t="s">
        <v>3751</v>
      </c>
      <c r="M954" s="122"/>
      <c r="N954" s="122" t="s">
        <v>5361</v>
      </c>
      <c r="O954" s="122" t="s">
        <v>2796</v>
      </c>
      <c r="P954" s="122" t="s">
        <v>2629</v>
      </c>
      <c r="Q954" s="121" t="s">
        <v>5360</v>
      </c>
      <c r="R954" s="122" t="s">
        <v>6640</v>
      </c>
      <c r="S954" s="148" t="s">
        <v>5821</v>
      </c>
    </row>
    <row r="955" spans="1:19" ht="14.25" customHeight="1" x14ac:dyDescent="0.3">
      <c r="A955" s="147" t="s">
        <v>38</v>
      </c>
      <c r="B955" s="119" t="s">
        <v>85</v>
      </c>
      <c r="C955" s="120" t="s">
        <v>90</v>
      </c>
      <c r="D955" s="119" t="s">
        <v>1597</v>
      </c>
      <c r="E955" s="119" t="s">
        <v>733</v>
      </c>
      <c r="F955" s="120" t="s">
        <v>734</v>
      </c>
      <c r="G955" s="121" t="s">
        <v>5821</v>
      </c>
      <c r="H955" s="121"/>
      <c r="I955" s="121" t="s">
        <v>4133</v>
      </c>
      <c r="J955" s="121" t="s">
        <v>581</v>
      </c>
      <c r="K955" s="122" t="s">
        <v>4122</v>
      </c>
      <c r="L955" s="122" t="s">
        <v>3751</v>
      </c>
      <c r="M955" s="122"/>
      <c r="N955" s="121" t="s">
        <v>735</v>
      </c>
      <c r="O955" s="121" t="s">
        <v>2796</v>
      </c>
      <c r="P955" s="121" t="s">
        <v>2629</v>
      </c>
      <c r="Q955" s="120" t="s">
        <v>734</v>
      </c>
      <c r="R955" s="122" t="s">
        <v>3589</v>
      </c>
      <c r="S955" s="148" t="s">
        <v>5821</v>
      </c>
    </row>
    <row r="956" spans="1:19" ht="14.25" customHeight="1" x14ac:dyDescent="0.3">
      <c r="A956" s="147" t="s">
        <v>38</v>
      </c>
      <c r="B956" s="119" t="s">
        <v>85</v>
      </c>
      <c r="C956" s="120" t="s">
        <v>90</v>
      </c>
      <c r="D956" s="119" t="s">
        <v>1597</v>
      </c>
      <c r="E956" s="119" t="s">
        <v>5356</v>
      </c>
      <c r="F956" s="121" t="s">
        <v>5357</v>
      </c>
      <c r="G956" s="121" t="s">
        <v>5821</v>
      </c>
      <c r="H956" s="121"/>
      <c r="I956" s="121" t="s">
        <v>4133</v>
      </c>
      <c r="J956" s="121" t="s">
        <v>581</v>
      </c>
      <c r="K956" s="122" t="s">
        <v>4122</v>
      </c>
      <c r="L956" s="122" t="s">
        <v>3751</v>
      </c>
      <c r="M956" s="122"/>
      <c r="N956" s="122" t="s">
        <v>5358</v>
      </c>
      <c r="O956" s="122" t="s">
        <v>2796</v>
      </c>
      <c r="P956" s="122" t="s">
        <v>2629</v>
      </c>
      <c r="Q956" s="121" t="s">
        <v>5357</v>
      </c>
      <c r="R956" s="122" t="s">
        <v>6645</v>
      </c>
      <c r="S956" s="148" t="s">
        <v>5821</v>
      </c>
    </row>
    <row r="957" spans="1:19" ht="14.25" customHeight="1" x14ac:dyDescent="0.3">
      <c r="A957" s="147" t="s">
        <v>38</v>
      </c>
      <c r="B957" s="119" t="s">
        <v>85</v>
      </c>
      <c r="C957" s="120" t="s">
        <v>90</v>
      </c>
      <c r="D957" s="119" t="s">
        <v>1597</v>
      </c>
      <c r="E957" s="119" t="s">
        <v>4008</v>
      </c>
      <c r="F957" s="119" t="s">
        <v>4009</v>
      </c>
      <c r="G957" s="119" t="s">
        <v>5821</v>
      </c>
      <c r="H957" s="119"/>
      <c r="I957" s="121" t="s">
        <v>4133</v>
      </c>
      <c r="J957" s="121" t="s">
        <v>581</v>
      </c>
      <c r="K957" s="122" t="s">
        <v>4122</v>
      </c>
      <c r="L957" s="122" t="s">
        <v>3751</v>
      </c>
      <c r="M957" s="122"/>
      <c r="N957" s="121" t="s">
        <v>4070</v>
      </c>
      <c r="O957" s="121" t="s">
        <v>2796</v>
      </c>
      <c r="P957" s="121" t="s">
        <v>2629</v>
      </c>
      <c r="Q957" s="119" t="s">
        <v>4009</v>
      </c>
      <c r="R957" s="122"/>
      <c r="S957" s="148" t="s">
        <v>5821</v>
      </c>
    </row>
    <row r="958" spans="1:19" ht="14.25" customHeight="1" x14ac:dyDescent="0.3">
      <c r="A958" s="147" t="s">
        <v>38</v>
      </c>
      <c r="B958" s="119" t="s">
        <v>85</v>
      </c>
      <c r="C958" s="120" t="s">
        <v>90</v>
      </c>
      <c r="D958" s="119" t="s">
        <v>1597</v>
      </c>
      <c r="E958" s="119" t="s">
        <v>4012</v>
      </c>
      <c r="F958" s="119" t="s">
        <v>4013</v>
      </c>
      <c r="G958" s="119" t="s">
        <v>5821</v>
      </c>
      <c r="H958" s="119"/>
      <c r="I958" s="121" t="s">
        <v>4133</v>
      </c>
      <c r="J958" s="121" t="s">
        <v>581</v>
      </c>
      <c r="K958" s="122" t="s">
        <v>4122</v>
      </c>
      <c r="L958" s="122" t="s">
        <v>3751</v>
      </c>
      <c r="M958" s="122"/>
      <c r="N958" s="121" t="s">
        <v>4073</v>
      </c>
      <c r="O958" s="121" t="s">
        <v>2796</v>
      </c>
      <c r="P958" s="121" t="s">
        <v>2629</v>
      </c>
      <c r="Q958" s="119" t="s">
        <v>4074</v>
      </c>
      <c r="R958" s="122"/>
      <c r="S958" s="148" t="s">
        <v>5821</v>
      </c>
    </row>
    <row r="959" spans="1:19" ht="14.25" customHeight="1" x14ac:dyDescent="0.3">
      <c r="A959" s="147" t="s">
        <v>38</v>
      </c>
      <c r="B959" s="119" t="s">
        <v>85</v>
      </c>
      <c r="C959" s="120" t="s">
        <v>90</v>
      </c>
      <c r="D959" s="119" t="s">
        <v>1597</v>
      </c>
      <c r="E959" s="119" t="s">
        <v>736</v>
      </c>
      <c r="F959" s="120" t="s">
        <v>737</v>
      </c>
      <c r="G959" s="121" t="s">
        <v>5821</v>
      </c>
      <c r="H959" s="121"/>
      <c r="I959" s="121" t="s">
        <v>4133</v>
      </c>
      <c r="J959" s="121" t="s">
        <v>581</v>
      </c>
      <c r="K959" s="122" t="s">
        <v>4122</v>
      </c>
      <c r="L959" s="122" t="s">
        <v>3751</v>
      </c>
      <c r="M959" s="122"/>
      <c r="N959" s="121" t="s">
        <v>738</v>
      </c>
      <c r="O959" s="121" t="s">
        <v>2796</v>
      </c>
      <c r="P959" s="121" t="s">
        <v>2629</v>
      </c>
      <c r="Q959" s="120" t="s">
        <v>737</v>
      </c>
      <c r="R959" s="122" t="s">
        <v>6646</v>
      </c>
      <c r="S959" s="148" t="s">
        <v>5821</v>
      </c>
    </row>
    <row r="960" spans="1:19" ht="14.25" customHeight="1" x14ac:dyDescent="0.3">
      <c r="A960" s="147" t="s">
        <v>38</v>
      </c>
      <c r="B960" s="119" t="s">
        <v>85</v>
      </c>
      <c r="C960" s="120" t="s">
        <v>90</v>
      </c>
      <c r="D960" s="119" t="s">
        <v>1597</v>
      </c>
      <c r="E960" s="119" t="s">
        <v>4499</v>
      </c>
      <c r="F960" s="129" t="s">
        <v>4500</v>
      </c>
      <c r="G960" s="121" t="s">
        <v>5821</v>
      </c>
      <c r="H960" s="121"/>
      <c r="I960" s="121" t="s">
        <v>4134</v>
      </c>
      <c r="J960" s="121" t="s">
        <v>581</v>
      </c>
      <c r="K960" s="122" t="s">
        <v>4122</v>
      </c>
      <c r="L960" s="122" t="s">
        <v>3751</v>
      </c>
      <c r="M960" s="122"/>
      <c r="N960" s="121" t="s">
        <v>4501</v>
      </c>
      <c r="O960" s="121" t="s">
        <v>2796</v>
      </c>
      <c r="P960" s="121" t="s">
        <v>2629</v>
      </c>
      <c r="Q960" s="127" t="s">
        <v>4502</v>
      </c>
      <c r="R960" s="122" t="s">
        <v>6648</v>
      </c>
      <c r="S960" s="148" t="s">
        <v>5833</v>
      </c>
    </row>
    <row r="961" spans="1:19" ht="14.25" customHeight="1" x14ac:dyDescent="0.3">
      <c r="A961" s="147" t="s">
        <v>38</v>
      </c>
      <c r="B961" s="119" t="s">
        <v>85</v>
      </c>
      <c r="C961" s="120" t="s">
        <v>90</v>
      </c>
      <c r="D961" s="119" t="s">
        <v>1597</v>
      </c>
      <c r="E961" s="119" t="s">
        <v>4010</v>
      </c>
      <c r="F961" s="119" t="s">
        <v>4011</v>
      </c>
      <c r="G961" s="119" t="s">
        <v>5821</v>
      </c>
      <c r="H961" s="119"/>
      <c r="I961" s="121" t="s">
        <v>4133</v>
      </c>
      <c r="J961" s="121" t="s">
        <v>581</v>
      </c>
      <c r="K961" s="122" t="s">
        <v>4122</v>
      </c>
      <c r="L961" s="122" t="s">
        <v>3751</v>
      </c>
      <c r="M961" s="122"/>
      <c r="N961" s="121" t="s">
        <v>4071</v>
      </c>
      <c r="O961" s="121" t="s">
        <v>2796</v>
      </c>
      <c r="P961" s="121" t="s">
        <v>2629</v>
      </c>
      <c r="Q961" s="119" t="s">
        <v>4072</v>
      </c>
      <c r="R961" s="122" t="s">
        <v>6647</v>
      </c>
      <c r="S961" s="148" t="s">
        <v>5821</v>
      </c>
    </row>
    <row r="962" spans="1:19" ht="14.25" customHeight="1" x14ac:dyDescent="0.3">
      <c r="A962" s="147" t="s">
        <v>38</v>
      </c>
      <c r="B962" s="119" t="s">
        <v>85</v>
      </c>
      <c r="C962" s="120" t="s">
        <v>90</v>
      </c>
      <c r="D962" s="119" t="s">
        <v>1597</v>
      </c>
      <c r="E962" s="119" t="s">
        <v>745</v>
      </c>
      <c r="F962" s="120" t="s">
        <v>746</v>
      </c>
      <c r="G962" s="121" t="s">
        <v>5821</v>
      </c>
      <c r="H962" s="121"/>
      <c r="I962" s="121" t="s">
        <v>4133</v>
      </c>
      <c r="J962" s="121" t="s">
        <v>581</v>
      </c>
      <c r="K962" s="122" t="s">
        <v>4122</v>
      </c>
      <c r="L962" s="122" t="s">
        <v>3751</v>
      </c>
      <c r="M962" s="122"/>
      <c r="N962" s="121" t="s">
        <v>747</v>
      </c>
      <c r="O962" s="121" t="s">
        <v>2796</v>
      </c>
      <c r="P962" s="121" t="s">
        <v>2629</v>
      </c>
      <c r="Q962" s="120" t="s">
        <v>746</v>
      </c>
      <c r="R962" s="122" t="s">
        <v>6652</v>
      </c>
      <c r="S962" s="148" t="s">
        <v>5821</v>
      </c>
    </row>
    <row r="963" spans="1:19" ht="14.25" customHeight="1" x14ac:dyDescent="0.3">
      <c r="A963" s="147" t="s">
        <v>38</v>
      </c>
      <c r="B963" s="119" t="s">
        <v>85</v>
      </c>
      <c r="C963" s="120" t="s">
        <v>90</v>
      </c>
      <c r="D963" s="119" t="s">
        <v>1597</v>
      </c>
      <c r="E963" s="119" t="s">
        <v>739</v>
      </c>
      <c r="F963" s="120" t="s">
        <v>740</v>
      </c>
      <c r="G963" s="121" t="s">
        <v>5821</v>
      </c>
      <c r="H963" s="121"/>
      <c r="I963" s="121" t="s">
        <v>4133</v>
      </c>
      <c r="J963" s="121" t="s">
        <v>581</v>
      </c>
      <c r="K963" s="122" t="s">
        <v>4122</v>
      </c>
      <c r="L963" s="122" t="s">
        <v>3751</v>
      </c>
      <c r="M963" s="122"/>
      <c r="N963" s="121" t="s">
        <v>741</v>
      </c>
      <c r="O963" s="121" t="s">
        <v>2796</v>
      </c>
      <c r="P963" s="121" t="s">
        <v>2629</v>
      </c>
      <c r="Q963" s="120" t="s">
        <v>740</v>
      </c>
      <c r="R963" s="122" t="s">
        <v>6650</v>
      </c>
      <c r="S963" s="148" t="s">
        <v>5821</v>
      </c>
    </row>
    <row r="964" spans="1:19" ht="14.25" customHeight="1" x14ac:dyDescent="0.3">
      <c r="A964" s="147" t="s">
        <v>38</v>
      </c>
      <c r="B964" s="119" t="s">
        <v>85</v>
      </c>
      <c r="C964" s="120" t="s">
        <v>90</v>
      </c>
      <c r="D964" s="119" t="s">
        <v>1597</v>
      </c>
      <c r="E964" s="119" t="s">
        <v>742</v>
      </c>
      <c r="F964" s="120" t="s">
        <v>743</v>
      </c>
      <c r="G964" s="121" t="s">
        <v>5821</v>
      </c>
      <c r="H964" s="121"/>
      <c r="I964" s="121" t="s">
        <v>4133</v>
      </c>
      <c r="J964" s="121" t="s">
        <v>581</v>
      </c>
      <c r="K964" s="122" t="s">
        <v>4122</v>
      </c>
      <c r="L964" s="122" t="s">
        <v>3751</v>
      </c>
      <c r="M964" s="122"/>
      <c r="N964" s="121" t="s">
        <v>744</v>
      </c>
      <c r="O964" s="121" t="s">
        <v>2796</v>
      </c>
      <c r="P964" s="121" t="s">
        <v>2629</v>
      </c>
      <c r="Q964" s="120" t="s">
        <v>743</v>
      </c>
      <c r="R964" s="122" t="s">
        <v>6651</v>
      </c>
      <c r="S964" s="148" t="s">
        <v>5821</v>
      </c>
    </row>
    <row r="965" spans="1:19" ht="14.25" customHeight="1" x14ac:dyDescent="0.3">
      <c r="A965" s="147" t="s">
        <v>38</v>
      </c>
      <c r="B965" s="119" t="s">
        <v>85</v>
      </c>
      <c r="C965" s="120" t="s">
        <v>90</v>
      </c>
      <c r="D965" s="119" t="s">
        <v>1597</v>
      </c>
      <c r="E965" s="119" t="s">
        <v>3988</v>
      </c>
      <c r="F965" s="119" t="s">
        <v>3989</v>
      </c>
      <c r="G965" s="119" t="s">
        <v>5821</v>
      </c>
      <c r="H965" s="119"/>
      <c r="I965" s="121" t="s">
        <v>4133</v>
      </c>
      <c r="J965" s="121" t="s">
        <v>581</v>
      </c>
      <c r="K965" s="122" t="s">
        <v>4122</v>
      </c>
      <c r="L965" s="122" t="s">
        <v>3751</v>
      </c>
      <c r="M965" s="122"/>
      <c r="N965" s="121" t="s">
        <v>4056</v>
      </c>
      <c r="O965" s="121" t="s">
        <v>2796</v>
      </c>
      <c r="P965" s="121" t="s">
        <v>2629</v>
      </c>
      <c r="Q965" s="119" t="s">
        <v>4057</v>
      </c>
      <c r="R965" s="122" t="s">
        <v>6653</v>
      </c>
      <c r="S965" s="148" t="s">
        <v>5821</v>
      </c>
    </row>
    <row r="966" spans="1:19" ht="14.25" customHeight="1" x14ac:dyDescent="0.3">
      <c r="A966" s="147" t="s">
        <v>38</v>
      </c>
      <c r="B966" s="119" t="s">
        <v>85</v>
      </c>
      <c r="C966" s="120" t="s">
        <v>90</v>
      </c>
      <c r="D966" s="119" t="s">
        <v>1597</v>
      </c>
      <c r="E966" s="119" t="s">
        <v>4503</v>
      </c>
      <c r="F966" s="129" t="s">
        <v>4504</v>
      </c>
      <c r="G966" s="121" t="s">
        <v>5821</v>
      </c>
      <c r="H966" s="121"/>
      <c r="I966" s="121" t="s">
        <v>4134</v>
      </c>
      <c r="J966" s="121" t="s">
        <v>581</v>
      </c>
      <c r="K966" s="122" t="s">
        <v>4122</v>
      </c>
      <c r="L966" s="122" t="s">
        <v>3751</v>
      </c>
      <c r="M966" s="122"/>
      <c r="N966" s="121" t="s">
        <v>4505</v>
      </c>
      <c r="O966" s="121" t="s">
        <v>2796</v>
      </c>
      <c r="P966" s="121" t="s">
        <v>2629</v>
      </c>
      <c r="Q966" s="127" t="s">
        <v>4506</v>
      </c>
      <c r="R966" s="122"/>
      <c r="S966" s="148" t="s">
        <v>5833</v>
      </c>
    </row>
    <row r="967" spans="1:19" ht="14.25" customHeight="1" x14ac:dyDescent="0.3">
      <c r="A967" s="147" t="s">
        <v>38</v>
      </c>
      <c r="B967" s="119" t="s">
        <v>85</v>
      </c>
      <c r="C967" s="120" t="s">
        <v>90</v>
      </c>
      <c r="D967" s="119" t="s">
        <v>1597</v>
      </c>
      <c r="E967" s="119" t="s">
        <v>4014</v>
      </c>
      <c r="F967" s="119" t="s">
        <v>4015</v>
      </c>
      <c r="G967" s="119" t="s">
        <v>5821</v>
      </c>
      <c r="H967" s="119"/>
      <c r="I967" s="121" t="s">
        <v>4133</v>
      </c>
      <c r="J967" s="121" t="s">
        <v>581</v>
      </c>
      <c r="K967" s="122" t="s">
        <v>4122</v>
      </c>
      <c r="L967" s="122" t="s">
        <v>3751</v>
      </c>
      <c r="M967" s="122"/>
      <c r="N967" s="121" t="s">
        <v>4075</v>
      </c>
      <c r="O967" s="121" t="s">
        <v>2796</v>
      </c>
      <c r="P967" s="121" t="s">
        <v>2629</v>
      </c>
      <c r="Q967" s="119" t="s">
        <v>4015</v>
      </c>
      <c r="R967" s="122"/>
      <c r="S967" s="148" t="s">
        <v>5821</v>
      </c>
    </row>
    <row r="968" spans="1:19" ht="14.25" customHeight="1" x14ac:dyDescent="0.3">
      <c r="A968" s="147" t="s">
        <v>38</v>
      </c>
      <c r="B968" s="119" t="s">
        <v>85</v>
      </c>
      <c r="C968" s="120" t="s">
        <v>90</v>
      </c>
      <c r="D968" s="119" t="s">
        <v>1597</v>
      </c>
      <c r="E968" s="119" t="s">
        <v>4495</v>
      </c>
      <c r="F968" s="129" t="s">
        <v>4496</v>
      </c>
      <c r="G968" s="121" t="s">
        <v>5821</v>
      </c>
      <c r="H968" s="121"/>
      <c r="I968" s="121" t="s">
        <v>4134</v>
      </c>
      <c r="J968" s="121" t="s">
        <v>581</v>
      </c>
      <c r="K968" s="122" t="s">
        <v>4122</v>
      </c>
      <c r="L968" s="122" t="s">
        <v>3751</v>
      </c>
      <c r="M968" s="122"/>
      <c r="N968" s="121" t="s">
        <v>4497</v>
      </c>
      <c r="O968" s="121" t="s">
        <v>2796</v>
      </c>
      <c r="P968" s="121" t="s">
        <v>2629</v>
      </c>
      <c r="Q968" s="127" t="s">
        <v>4498</v>
      </c>
      <c r="R968" s="122" t="s">
        <v>6649</v>
      </c>
      <c r="S968" s="148" t="s">
        <v>5833</v>
      </c>
    </row>
    <row r="969" spans="1:19" ht="14.25" customHeight="1" x14ac:dyDescent="0.3">
      <c r="A969" s="147" t="s">
        <v>38</v>
      </c>
      <c r="B969" s="119" t="s">
        <v>85</v>
      </c>
      <c r="C969" s="120" t="s">
        <v>90</v>
      </c>
      <c r="D969" s="119" t="s">
        <v>1597</v>
      </c>
      <c r="E969" s="119" t="s">
        <v>465</v>
      </c>
      <c r="F969" s="120" t="s">
        <v>466</v>
      </c>
      <c r="G969" s="121" t="s">
        <v>5821</v>
      </c>
      <c r="H969" s="121"/>
      <c r="I969" s="121" t="s">
        <v>4133</v>
      </c>
      <c r="J969" s="121" t="s">
        <v>581</v>
      </c>
      <c r="K969" s="122" t="s">
        <v>4122</v>
      </c>
      <c r="L969" s="122" t="s">
        <v>3751</v>
      </c>
      <c r="M969" s="122"/>
      <c r="N969" s="121" t="s">
        <v>757</v>
      </c>
      <c r="O969" s="121" t="s">
        <v>2796</v>
      </c>
      <c r="P969" s="121" t="s">
        <v>2629</v>
      </c>
      <c r="Q969" s="120" t="s">
        <v>758</v>
      </c>
      <c r="R969" s="122" t="s">
        <v>5862</v>
      </c>
      <c r="S969" s="148" t="s">
        <v>5821</v>
      </c>
    </row>
    <row r="970" spans="1:19" ht="14.25" customHeight="1" x14ac:dyDescent="0.3">
      <c r="A970" s="147" t="s">
        <v>38</v>
      </c>
      <c r="B970" s="119" t="s">
        <v>85</v>
      </c>
      <c r="C970" s="120" t="s">
        <v>90</v>
      </c>
      <c r="D970" s="119" t="s">
        <v>1597</v>
      </c>
      <c r="E970" s="119" t="s">
        <v>751</v>
      </c>
      <c r="F970" s="120" t="s">
        <v>752</v>
      </c>
      <c r="G970" s="121" t="s">
        <v>5821</v>
      </c>
      <c r="H970" s="121"/>
      <c r="I970" s="121" t="s">
        <v>4133</v>
      </c>
      <c r="J970" s="121" t="s">
        <v>581</v>
      </c>
      <c r="K970" s="122" t="s">
        <v>4122</v>
      </c>
      <c r="L970" s="122" t="s">
        <v>3751</v>
      </c>
      <c r="M970" s="122"/>
      <c r="N970" s="121" t="s">
        <v>753</v>
      </c>
      <c r="O970" s="121" t="s">
        <v>2796</v>
      </c>
      <c r="P970" s="121" t="s">
        <v>2629</v>
      </c>
      <c r="Q970" s="120" t="s">
        <v>752</v>
      </c>
      <c r="R970" s="122" t="s">
        <v>6656</v>
      </c>
      <c r="S970" s="148" t="s">
        <v>5821</v>
      </c>
    </row>
    <row r="971" spans="1:19" ht="14.25" customHeight="1" x14ac:dyDescent="0.3">
      <c r="A971" s="147" t="s">
        <v>38</v>
      </c>
      <c r="B971" s="119" t="s">
        <v>85</v>
      </c>
      <c r="C971" s="120" t="s">
        <v>90</v>
      </c>
      <c r="D971" s="119" t="s">
        <v>1597</v>
      </c>
      <c r="E971" s="119" t="s">
        <v>754</v>
      </c>
      <c r="F971" s="120" t="s">
        <v>755</v>
      </c>
      <c r="G971" s="121" t="s">
        <v>5821</v>
      </c>
      <c r="H971" s="121"/>
      <c r="I971" s="121" t="s">
        <v>4133</v>
      </c>
      <c r="J971" s="121" t="s">
        <v>581</v>
      </c>
      <c r="K971" s="122" t="s">
        <v>4122</v>
      </c>
      <c r="L971" s="122" t="s">
        <v>3751</v>
      </c>
      <c r="M971" s="122"/>
      <c r="N971" s="121" t="s">
        <v>756</v>
      </c>
      <c r="O971" s="121" t="s">
        <v>2796</v>
      </c>
      <c r="P971" s="121" t="s">
        <v>2629</v>
      </c>
      <c r="Q971" s="120" t="s">
        <v>755</v>
      </c>
      <c r="R971" s="122" t="s">
        <v>6657</v>
      </c>
      <c r="S971" s="148" t="s">
        <v>5821</v>
      </c>
    </row>
    <row r="972" spans="1:19" ht="14.25" customHeight="1" x14ac:dyDescent="0.3">
      <c r="A972" s="147" t="s">
        <v>38</v>
      </c>
      <c r="B972" s="119" t="s">
        <v>85</v>
      </c>
      <c r="C972" s="120" t="s">
        <v>90</v>
      </c>
      <c r="D972" s="119" t="s">
        <v>1597</v>
      </c>
      <c r="E972" s="119" t="s">
        <v>748</v>
      </c>
      <c r="F972" s="120" t="s">
        <v>749</v>
      </c>
      <c r="G972" s="121" t="s">
        <v>5821</v>
      </c>
      <c r="H972" s="121"/>
      <c r="I972" s="121" t="s">
        <v>4133</v>
      </c>
      <c r="J972" s="121" t="s">
        <v>581</v>
      </c>
      <c r="K972" s="122" t="s">
        <v>4122</v>
      </c>
      <c r="L972" s="122" t="s">
        <v>3751</v>
      </c>
      <c r="M972" s="122"/>
      <c r="N972" s="121" t="s">
        <v>750</v>
      </c>
      <c r="O972" s="121" t="s">
        <v>2796</v>
      </c>
      <c r="P972" s="121" t="s">
        <v>2629</v>
      </c>
      <c r="Q972" s="120" t="s">
        <v>749</v>
      </c>
      <c r="R972" s="122" t="s">
        <v>6654</v>
      </c>
      <c r="S972" s="148" t="s">
        <v>5821</v>
      </c>
    </row>
    <row r="973" spans="1:19" ht="14.25" customHeight="1" x14ac:dyDescent="0.3">
      <c r="A973" s="147" t="s">
        <v>38</v>
      </c>
      <c r="B973" s="119" t="s">
        <v>85</v>
      </c>
      <c r="C973" s="120" t="s">
        <v>90</v>
      </c>
      <c r="D973" s="119" t="s">
        <v>1597</v>
      </c>
      <c r="E973" s="119" t="s">
        <v>4018</v>
      </c>
      <c r="F973" s="119" t="s">
        <v>4019</v>
      </c>
      <c r="G973" s="119" t="s">
        <v>5821</v>
      </c>
      <c r="H973" s="119"/>
      <c r="I973" s="121" t="s">
        <v>4133</v>
      </c>
      <c r="J973" s="121" t="s">
        <v>581</v>
      </c>
      <c r="K973" s="122" t="s">
        <v>4122</v>
      </c>
      <c r="L973" s="122" t="s">
        <v>3751</v>
      </c>
      <c r="M973" s="122"/>
      <c r="N973" s="121" t="s">
        <v>4077</v>
      </c>
      <c r="O973" s="121" t="s">
        <v>2796</v>
      </c>
      <c r="P973" s="121" t="s">
        <v>2629</v>
      </c>
      <c r="Q973" s="119" t="s">
        <v>4078</v>
      </c>
      <c r="R973" s="122" t="s">
        <v>6655</v>
      </c>
      <c r="S973" s="148" t="s">
        <v>5833</v>
      </c>
    </row>
    <row r="974" spans="1:19" ht="14.25" customHeight="1" x14ac:dyDescent="0.3">
      <c r="A974" s="147" t="s">
        <v>38</v>
      </c>
      <c r="B974" s="119" t="s">
        <v>85</v>
      </c>
      <c r="C974" s="120" t="s">
        <v>90</v>
      </c>
      <c r="D974" s="119" t="s">
        <v>1597</v>
      </c>
      <c r="E974" s="119" t="s">
        <v>4016</v>
      </c>
      <c r="F974" s="119" t="s">
        <v>4017</v>
      </c>
      <c r="G974" s="119" t="s">
        <v>5821</v>
      </c>
      <c r="H974" s="119"/>
      <c r="I974" s="121" t="s">
        <v>4133</v>
      </c>
      <c r="J974" s="121" t="s">
        <v>581</v>
      </c>
      <c r="K974" s="122" t="s">
        <v>4122</v>
      </c>
      <c r="L974" s="122" t="s">
        <v>3751</v>
      </c>
      <c r="M974" s="122"/>
      <c r="N974" s="121" t="s">
        <v>4076</v>
      </c>
      <c r="O974" s="121" t="s">
        <v>2796</v>
      </c>
      <c r="P974" s="121" t="s">
        <v>2629</v>
      </c>
      <c r="Q974" s="119" t="s">
        <v>4017</v>
      </c>
      <c r="R974" s="122"/>
      <c r="S974" s="148" t="s">
        <v>5821</v>
      </c>
    </row>
    <row r="975" spans="1:19" ht="14.25" customHeight="1" x14ac:dyDescent="0.3">
      <c r="A975" s="147" t="s">
        <v>38</v>
      </c>
      <c r="B975" s="119" t="s">
        <v>85</v>
      </c>
      <c r="C975" s="120" t="s">
        <v>90</v>
      </c>
      <c r="D975" s="119" t="s">
        <v>1597</v>
      </c>
      <c r="E975" s="119" t="s">
        <v>4020</v>
      </c>
      <c r="F975" s="119" t="s">
        <v>4021</v>
      </c>
      <c r="G975" s="119" t="s">
        <v>5821</v>
      </c>
      <c r="H975" s="119"/>
      <c r="I975" s="121" t="s">
        <v>4133</v>
      </c>
      <c r="J975" s="121" t="s">
        <v>581</v>
      </c>
      <c r="K975" s="122" t="s">
        <v>4122</v>
      </c>
      <c r="L975" s="122" t="s">
        <v>3751</v>
      </c>
      <c r="M975" s="122"/>
      <c r="N975" s="121" t="s">
        <v>4080</v>
      </c>
      <c r="O975" s="121" t="s">
        <v>2796</v>
      </c>
      <c r="P975" s="121" t="s">
        <v>2629</v>
      </c>
      <c r="Q975" s="119" t="s">
        <v>4081</v>
      </c>
      <c r="R975" s="122" t="s">
        <v>6659</v>
      </c>
      <c r="S975" s="148" t="s">
        <v>5821</v>
      </c>
    </row>
    <row r="976" spans="1:19" ht="14.25" customHeight="1" x14ac:dyDescent="0.3">
      <c r="A976" s="147" t="s">
        <v>38</v>
      </c>
      <c r="B976" s="119" t="s">
        <v>85</v>
      </c>
      <c r="C976" s="120" t="s">
        <v>90</v>
      </c>
      <c r="D976" s="119" t="s">
        <v>1597</v>
      </c>
      <c r="E976" s="119" t="s">
        <v>2982</v>
      </c>
      <c r="F976" s="119" t="s">
        <v>2983</v>
      </c>
      <c r="G976" s="119" t="s">
        <v>5821</v>
      </c>
      <c r="H976" s="119"/>
      <c r="I976" s="121" t="s">
        <v>4133</v>
      </c>
      <c r="J976" s="121" t="s">
        <v>581</v>
      </c>
      <c r="K976" s="122" t="s">
        <v>4122</v>
      </c>
      <c r="L976" s="122" t="s">
        <v>3751</v>
      </c>
      <c r="M976" s="122"/>
      <c r="N976" s="121" t="s">
        <v>4079</v>
      </c>
      <c r="O976" s="121" t="s">
        <v>2796</v>
      </c>
      <c r="P976" s="121" t="s">
        <v>2629</v>
      </c>
      <c r="Q976" s="119" t="s">
        <v>2983</v>
      </c>
      <c r="R976" s="122" t="s">
        <v>6658</v>
      </c>
      <c r="S976" s="148" t="s">
        <v>5821</v>
      </c>
    </row>
    <row r="977" spans="1:19" ht="14.25" customHeight="1" x14ac:dyDescent="0.3">
      <c r="A977" s="147" t="s">
        <v>38</v>
      </c>
      <c r="B977" s="119" t="s">
        <v>85</v>
      </c>
      <c r="C977" s="120" t="s">
        <v>90</v>
      </c>
      <c r="D977" s="119" t="s">
        <v>1597</v>
      </c>
      <c r="E977" s="119" t="s">
        <v>761</v>
      </c>
      <c r="F977" s="120" t="s">
        <v>762</v>
      </c>
      <c r="G977" s="121" t="s">
        <v>5821</v>
      </c>
      <c r="H977" s="121"/>
      <c r="I977" s="121" t="s">
        <v>4133</v>
      </c>
      <c r="J977" s="121" t="s">
        <v>581</v>
      </c>
      <c r="K977" s="122" t="s">
        <v>4122</v>
      </c>
      <c r="L977" s="122" t="s">
        <v>3751</v>
      </c>
      <c r="M977" s="122"/>
      <c r="N977" s="121" t="s">
        <v>763</v>
      </c>
      <c r="O977" s="121" t="s">
        <v>2796</v>
      </c>
      <c r="P977" s="121" t="s">
        <v>2629</v>
      </c>
      <c r="Q977" s="120" t="s">
        <v>764</v>
      </c>
      <c r="R977" s="122" t="s">
        <v>6663</v>
      </c>
      <c r="S977" s="148" t="s">
        <v>5821</v>
      </c>
    </row>
    <row r="978" spans="1:19" ht="14.25" customHeight="1" x14ac:dyDescent="0.3">
      <c r="A978" s="147" t="s">
        <v>38</v>
      </c>
      <c r="B978" s="119" t="s">
        <v>85</v>
      </c>
      <c r="C978" s="120" t="s">
        <v>90</v>
      </c>
      <c r="D978" s="119" t="s">
        <v>1597</v>
      </c>
      <c r="E978" s="119" t="s">
        <v>765</v>
      </c>
      <c r="F978" s="120" t="s">
        <v>766</v>
      </c>
      <c r="G978" s="121" t="s">
        <v>5821</v>
      </c>
      <c r="H978" s="121"/>
      <c r="I978" s="121" t="s">
        <v>4133</v>
      </c>
      <c r="J978" s="121" t="s">
        <v>581</v>
      </c>
      <c r="K978" s="122" t="s">
        <v>4122</v>
      </c>
      <c r="L978" s="122" t="s">
        <v>3751</v>
      </c>
      <c r="M978" s="122"/>
      <c r="N978" s="121" t="s">
        <v>767</v>
      </c>
      <c r="O978" s="121" t="s">
        <v>2796</v>
      </c>
      <c r="P978" s="121" t="s">
        <v>2629</v>
      </c>
      <c r="Q978" s="120" t="s">
        <v>766</v>
      </c>
      <c r="R978" s="122"/>
      <c r="S978" s="148" t="s">
        <v>5821</v>
      </c>
    </row>
    <row r="979" spans="1:19" ht="14.25" customHeight="1" x14ac:dyDescent="0.3">
      <c r="A979" s="147" t="s">
        <v>38</v>
      </c>
      <c r="B979" s="119" t="s">
        <v>85</v>
      </c>
      <c r="C979" s="120" t="s">
        <v>90</v>
      </c>
      <c r="D979" s="119" t="s">
        <v>1597</v>
      </c>
      <c r="E979" s="119" t="s">
        <v>3595</v>
      </c>
      <c r="F979" s="119" t="s">
        <v>3596</v>
      </c>
      <c r="G979" s="121" t="s">
        <v>5821</v>
      </c>
      <c r="H979" s="121"/>
      <c r="I979" s="121" t="s">
        <v>4133</v>
      </c>
      <c r="J979" s="121" t="s">
        <v>581</v>
      </c>
      <c r="K979" s="122" t="s">
        <v>4122</v>
      </c>
      <c r="L979" s="122" t="s">
        <v>3751</v>
      </c>
      <c r="M979" s="122"/>
      <c r="N979" s="121" t="s">
        <v>3597</v>
      </c>
      <c r="O979" s="121" t="s">
        <v>2796</v>
      </c>
      <c r="P979" s="121" t="s">
        <v>2629</v>
      </c>
      <c r="Q979" s="119" t="s">
        <v>3596</v>
      </c>
      <c r="R979" s="122" t="s">
        <v>6661</v>
      </c>
      <c r="S979" s="148" t="s">
        <v>5821</v>
      </c>
    </row>
    <row r="980" spans="1:19" ht="14.25" customHeight="1" x14ac:dyDescent="0.3">
      <c r="A980" s="147" t="s">
        <v>38</v>
      </c>
      <c r="B980" s="119" t="s">
        <v>85</v>
      </c>
      <c r="C980" s="120" t="s">
        <v>90</v>
      </c>
      <c r="D980" s="119" t="s">
        <v>1597</v>
      </c>
      <c r="E980" s="119" t="s">
        <v>5126</v>
      </c>
      <c r="F980" s="120" t="s">
        <v>5127</v>
      </c>
      <c r="G980" s="121" t="s">
        <v>5821</v>
      </c>
      <c r="H980" s="121"/>
      <c r="I980" s="121" t="s">
        <v>4131</v>
      </c>
      <c r="J980" s="121" t="s">
        <v>581</v>
      </c>
      <c r="K980" s="122" t="s">
        <v>4122</v>
      </c>
      <c r="L980" s="122" t="s">
        <v>3751</v>
      </c>
      <c r="M980" s="122"/>
      <c r="N980" s="122" t="s">
        <v>5128</v>
      </c>
      <c r="O980" s="122" t="s">
        <v>2796</v>
      </c>
      <c r="P980" s="122" t="s">
        <v>2629</v>
      </c>
      <c r="Q980" s="121" t="s">
        <v>5127</v>
      </c>
      <c r="R980" s="122" t="s">
        <v>6664</v>
      </c>
      <c r="S980" s="148" t="s">
        <v>5821</v>
      </c>
    </row>
    <row r="981" spans="1:19" ht="14.25" customHeight="1" x14ac:dyDescent="0.3">
      <c r="A981" s="147" t="s">
        <v>38</v>
      </c>
      <c r="B981" s="119" t="s">
        <v>85</v>
      </c>
      <c r="C981" s="120" t="s">
        <v>90</v>
      </c>
      <c r="D981" s="119" t="s">
        <v>1597</v>
      </c>
      <c r="E981" s="119" t="s">
        <v>759</v>
      </c>
      <c r="F981" s="120" t="s">
        <v>760</v>
      </c>
      <c r="G981" s="121" t="s">
        <v>5821</v>
      </c>
      <c r="H981" s="121"/>
      <c r="I981" s="121" t="s">
        <v>4133</v>
      </c>
      <c r="J981" s="121" t="s">
        <v>581</v>
      </c>
      <c r="K981" s="122" t="s">
        <v>4122</v>
      </c>
      <c r="L981" s="122" t="s">
        <v>3751</v>
      </c>
      <c r="M981" s="122"/>
      <c r="N981" s="121" t="s">
        <v>1610</v>
      </c>
      <c r="O981" s="121" t="s">
        <v>2796</v>
      </c>
      <c r="P981" s="121" t="s">
        <v>2629</v>
      </c>
      <c r="Q981" s="120" t="s">
        <v>3977</v>
      </c>
      <c r="R981" s="122" t="s">
        <v>6660</v>
      </c>
      <c r="S981" s="148" t="s">
        <v>5821</v>
      </c>
    </row>
    <row r="982" spans="1:19" ht="14.25" customHeight="1" x14ac:dyDescent="0.3">
      <c r="A982" s="147" t="s">
        <v>38</v>
      </c>
      <c r="B982" s="119" t="s">
        <v>85</v>
      </c>
      <c r="C982" s="120" t="s">
        <v>90</v>
      </c>
      <c r="D982" s="119" t="s">
        <v>1597</v>
      </c>
      <c r="E982" s="119" t="s">
        <v>3515</v>
      </c>
      <c r="F982" s="129" t="s">
        <v>3516</v>
      </c>
      <c r="G982" s="121" t="s">
        <v>5821</v>
      </c>
      <c r="H982" s="121"/>
      <c r="I982" s="121" t="s">
        <v>4134</v>
      </c>
      <c r="J982" s="121" t="s">
        <v>581</v>
      </c>
      <c r="K982" s="122" t="s">
        <v>4122</v>
      </c>
      <c r="L982" s="122" t="s">
        <v>3751</v>
      </c>
      <c r="M982" s="122"/>
      <c r="N982" s="121" t="s">
        <v>3517</v>
      </c>
      <c r="O982" s="121" t="s">
        <v>2796</v>
      </c>
      <c r="P982" s="121" t="s">
        <v>2629</v>
      </c>
      <c r="Q982" s="120" t="s">
        <v>3518</v>
      </c>
      <c r="R982" s="122" t="s">
        <v>6665</v>
      </c>
      <c r="S982" s="148" t="s">
        <v>5833</v>
      </c>
    </row>
    <row r="983" spans="1:19" ht="14.25" customHeight="1" x14ac:dyDescent="0.3">
      <c r="A983" s="147" t="s">
        <v>38</v>
      </c>
      <c r="B983" s="119" t="s">
        <v>85</v>
      </c>
      <c r="C983" s="120" t="s">
        <v>90</v>
      </c>
      <c r="D983" s="119" t="s">
        <v>1597</v>
      </c>
      <c r="E983" s="119" t="s">
        <v>768</v>
      </c>
      <c r="F983" s="129" t="s">
        <v>1949</v>
      </c>
      <c r="G983" s="121" t="s">
        <v>5821</v>
      </c>
      <c r="H983" s="121"/>
      <c r="I983" s="121" t="s">
        <v>4134</v>
      </c>
      <c r="J983" s="121" t="s">
        <v>581</v>
      </c>
      <c r="K983" s="122" t="s">
        <v>4122</v>
      </c>
      <c r="L983" s="122" t="s">
        <v>3751</v>
      </c>
      <c r="M983" s="122"/>
      <c r="N983" s="121" t="s">
        <v>769</v>
      </c>
      <c r="O983" s="121" t="s">
        <v>2796</v>
      </c>
      <c r="P983" s="121" t="s">
        <v>2629</v>
      </c>
      <c r="Q983" s="127" t="s">
        <v>1679</v>
      </c>
      <c r="R983" s="122" t="s">
        <v>6666</v>
      </c>
      <c r="S983" s="148" t="s">
        <v>5833</v>
      </c>
    </row>
    <row r="984" spans="1:19" ht="14.25" customHeight="1" x14ac:dyDescent="0.3">
      <c r="A984" s="147" t="s">
        <v>38</v>
      </c>
      <c r="B984" s="119" t="s">
        <v>85</v>
      </c>
      <c r="C984" s="120" t="s">
        <v>90</v>
      </c>
      <c r="D984" s="119" t="s">
        <v>1597</v>
      </c>
      <c r="E984" s="119" t="s">
        <v>3987</v>
      </c>
      <c r="F984" s="119" t="s">
        <v>4102</v>
      </c>
      <c r="G984" s="119" t="s">
        <v>5821</v>
      </c>
      <c r="H984" s="119"/>
      <c r="I984" s="121" t="s">
        <v>4133</v>
      </c>
      <c r="J984" s="121" t="s">
        <v>581</v>
      </c>
      <c r="K984" s="122" t="s">
        <v>4122</v>
      </c>
      <c r="L984" s="122" t="s">
        <v>3751</v>
      </c>
      <c r="M984" s="122"/>
      <c r="N984" s="121" t="s">
        <v>4054</v>
      </c>
      <c r="O984" s="121" t="s">
        <v>2796</v>
      </c>
      <c r="P984" s="121" t="s">
        <v>2629</v>
      </c>
      <c r="Q984" s="119" t="s">
        <v>4055</v>
      </c>
      <c r="R984" s="122" t="s">
        <v>6667</v>
      </c>
      <c r="S984" s="148" t="s">
        <v>5821</v>
      </c>
    </row>
    <row r="985" spans="1:19" ht="14.25" customHeight="1" x14ac:dyDescent="0.3">
      <c r="A985" s="147" t="s">
        <v>38</v>
      </c>
      <c r="B985" s="119" t="s">
        <v>85</v>
      </c>
      <c r="C985" s="120" t="s">
        <v>90</v>
      </c>
      <c r="D985" s="119" t="s">
        <v>1597</v>
      </c>
      <c r="E985" s="119" t="s">
        <v>1402</v>
      </c>
      <c r="F985" s="129" t="s">
        <v>1950</v>
      </c>
      <c r="G985" s="121" t="s">
        <v>5821</v>
      </c>
      <c r="H985" s="121"/>
      <c r="I985" s="121" t="s">
        <v>4134</v>
      </c>
      <c r="J985" s="121" t="s">
        <v>581</v>
      </c>
      <c r="K985" s="122" t="s">
        <v>4122</v>
      </c>
      <c r="L985" s="122" t="s">
        <v>3751</v>
      </c>
      <c r="M985" s="122"/>
      <c r="N985" s="121" t="s">
        <v>1658</v>
      </c>
      <c r="O985" s="121" t="s">
        <v>2796</v>
      </c>
      <c r="P985" s="121" t="s">
        <v>2629</v>
      </c>
      <c r="Q985" s="127" t="s">
        <v>1682</v>
      </c>
      <c r="R985" s="122" t="s">
        <v>6668</v>
      </c>
      <c r="S985" s="148" t="s">
        <v>5833</v>
      </c>
    </row>
    <row r="986" spans="1:19" ht="14.25" customHeight="1" x14ac:dyDescent="0.3">
      <c r="A986" s="147" t="s">
        <v>38</v>
      </c>
      <c r="B986" s="119" t="s">
        <v>85</v>
      </c>
      <c r="C986" s="120" t="s">
        <v>90</v>
      </c>
      <c r="D986" s="119" t="s">
        <v>1597</v>
      </c>
      <c r="E986" s="119" t="s">
        <v>770</v>
      </c>
      <c r="F986" s="120" t="s">
        <v>771</v>
      </c>
      <c r="G986" s="121" t="s">
        <v>5821</v>
      </c>
      <c r="H986" s="121"/>
      <c r="I986" s="121" t="s">
        <v>4133</v>
      </c>
      <c r="J986" s="121" t="s">
        <v>581</v>
      </c>
      <c r="K986" s="122" t="s">
        <v>4122</v>
      </c>
      <c r="L986" s="122" t="s">
        <v>3751</v>
      </c>
      <c r="M986" s="122"/>
      <c r="N986" s="121" t="s">
        <v>772</v>
      </c>
      <c r="O986" s="121" t="s">
        <v>2796</v>
      </c>
      <c r="P986" s="121" t="s">
        <v>2629</v>
      </c>
      <c r="Q986" s="120" t="s">
        <v>771</v>
      </c>
      <c r="R986" s="122" t="s">
        <v>6669</v>
      </c>
      <c r="S986" s="148" t="s">
        <v>5821</v>
      </c>
    </row>
    <row r="987" spans="1:19" ht="14.25" customHeight="1" x14ac:dyDescent="0.3">
      <c r="A987" s="147" t="s">
        <v>38</v>
      </c>
      <c r="B987" s="119" t="s">
        <v>85</v>
      </c>
      <c r="C987" s="120" t="s">
        <v>90</v>
      </c>
      <c r="D987" s="119" t="s">
        <v>1597</v>
      </c>
      <c r="E987" s="119" t="s">
        <v>773</v>
      </c>
      <c r="F987" s="120" t="s">
        <v>774</v>
      </c>
      <c r="G987" s="121" t="s">
        <v>5821</v>
      </c>
      <c r="H987" s="121"/>
      <c r="I987" s="121" t="s">
        <v>4133</v>
      </c>
      <c r="J987" s="121" t="s">
        <v>581</v>
      </c>
      <c r="K987" s="122" t="s">
        <v>4122</v>
      </c>
      <c r="L987" s="122" t="s">
        <v>3751</v>
      </c>
      <c r="M987" s="122"/>
      <c r="N987" s="121" t="s">
        <v>775</v>
      </c>
      <c r="O987" s="121" t="s">
        <v>2796</v>
      </c>
      <c r="P987" s="121" t="s">
        <v>2629</v>
      </c>
      <c r="Q987" s="120" t="s">
        <v>774</v>
      </c>
      <c r="R987" s="122"/>
      <c r="S987" s="148" t="s">
        <v>5821</v>
      </c>
    </row>
    <row r="988" spans="1:19" ht="14.25" customHeight="1" x14ac:dyDescent="0.3">
      <c r="A988" s="147" t="s">
        <v>38</v>
      </c>
      <c r="B988" s="119" t="s">
        <v>85</v>
      </c>
      <c r="C988" s="120" t="s">
        <v>90</v>
      </c>
      <c r="D988" s="119" t="s">
        <v>1597</v>
      </c>
      <c r="E988" s="119" t="s">
        <v>4026</v>
      </c>
      <c r="F988" s="119" t="s">
        <v>4027</v>
      </c>
      <c r="G988" s="119" t="s">
        <v>5821</v>
      </c>
      <c r="H988" s="119"/>
      <c r="I988" s="121" t="s">
        <v>4133</v>
      </c>
      <c r="J988" s="121" t="s">
        <v>581</v>
      </c>
      <c r="K988" s="122" t="s">
        <v>4122</v>
      </c>
      <c r="L988" s="122" t="s">
        <v>3751</v>
      </c>
      <c r="M988" s="122"/>
      <c r="N988" s="121" t="s">
        <v>4085</v>
      </c>
      <c r="O988" s="121" t="s">
        <v>2796</v>
      </c>
      <c r="P988" s="121" t="s">
        <v>2629</v>
      </c>
      <c r="Q988" s="119" t="s">
        <v>4027</v>
      </c>
      <c r="R988" s="122" t="s">
        <v>6198</v>
      </c>
      <c r="S988" s="148" t="s">
        <v>5821</v>
      </c>
    </row>
    <row r="989" spans="1:19" ht="14.25" customHeight="1" x14ac:dyDescent="0.3">
      <c r="A989" s="147" t="s">
        <v>38</v>
      </c>
      <c r="B989" s="119" t="s">
        <v>85</v>
      </c>
      <c r="C989" s="120" t="s">
        <v>90</v>
      </c>
      <c r="D989" s="119" t="s">
        <v>1597</v>
      </c>
      <c r="E989" s="119" t="s">
        <v>1659</v>
      </c>
      <c r="F989" s="129" t="s">
        <v>1951</v>
      </c>
      <c r="G989" s="121" t="s">
        <v>5821</v>
      </c>
      <c r="H989" s="121"/>
      <c r="I989" s="121" t="s">
        <v>4134</v>
      </c>
      <c r="J989" s="121" t="s">
        <v>581</v>
      </c>
      <c r="K989" s="122" t="s">
        <v>4122</v>
      </c>
      <c r="L989" s="122" t="s">
        <v>3751</v>
      </c>
      <c r="M989" s="122"/>
      <c r="N989" s="121" t="s">
        <v>1660</v>
      </c>
      <c r="O989" s="121" t="s">
        <v>2796</v>
      </c>
      <c r="P989" s="121" t="s">
        <v>2629</v>
      </c>
      <c r="Q989" s="120" t="s">
        <v>1683</v>
      </c>
      <c r="R989" s="122"/>
      <c r="S989" s="148" t="s">
        <v>5833</v>
      </c>
    </row>
    <row r="990" spans="1:19" ht="14.25" customHeight="1" x14ac:dyDescent="0.3">
      <c r="A990" s="147" t="s">
        <v>38</v>
      </c>
      <c r="B990" s="119" t="s">
        <v>85</v>
      </c>
      <c r="C990" s="120" t="s">
        <v>90</v>
      </c>
      <c r="D990" s="119" t="s">
        <v>1597</v>
      </c>
      <c r="E990" s="119" t="s">
        <v>4507</v>
      </c>
      <c r="F990" s="129" t="s">
        <v>4508</v>
      </c>
      <c r="G990" s="121" t="s">
        <v>5821</v>
      </c>
      <c r="H990" s="121"/>
      <c r="I990" s="121" t="s">
        <v>4134</v>
      </c>
      <c r="J990" s="121" t="s">
        <v>581</v>
      </c>
      <c r="K990" s="122" t="s">
        <v>4122</v>
      </c>
      <c r="L990" s="122" t="s">
        <v>3751</v>
      </c>
      <c r="M990" s="122"/>
      <c r="N990" s="121" t="s">
        <v>4509</v>
      </c>
      <c r="O990" s="121" t="s">
        <v>2796</v>
      </c>
      <c r="P990" s="121" t="s">
        <v>2629</v>
      </c>
      <c r="Q990" s="127" t="s">
        <v>4510</v>
      </c>
      <c r="R990" s="122" t="s">
        <v>6670</v>
      </c>
      <c r="S990" s="148" t="s">
        <v>5833</v>
      </c>
    </row>
    <row r="991" spans="1:19" ht="14.25" customHeight="1" x14ac:dyDescent="0.3">
      <c r="A991" s="147" t="s">
        <v>38</v>
      </c>
      <c r="B991" s="119" t="s">
        <v>85</v>
      </c>
      <c r="C991" s="120" t="s">
        <v>90</v>
      </c>
      <c r="D991" s="119" t="s">
        <v>1597</v>
      </c>
      <c r="E991" s="119" t="s">
        <v>1661</v>
      </c>
      <c r="F991" s="120" t="s">
        <v>1662</v>
      </c>
      <c r="G991" s="121" t="s">
        <v>5821</v>
      </c>
      <c r="H991" s="121"/>
      <c r="I991" s="121" t="s">
        <v>4133</v>
      </c>
      <c r="J991" s="121" t="s">
        <v>581</v>
      </c>
      <c r="K991" s="122" t="s">
        <v>4122</v>
      </c>
      <c r="L991" s="122" t="s">
        <v>3751</v>
      </c>
      <c r="M991" s="122"/>
      <c r="N991" s="121" t="s">
        <v>1663</v>
      </c>
      <c r="O991" s="121" t="s">
        <v>2796</v>
      </c>
      <c r="P991" s="121" t="s">
        <v>2629</v>
      </c>
      <c r="Q991" s="120" t="s">
        <v>1662</v>
      </c>
      <c r="R991" s="122" t="s">
        <v>6672</v>
      </c>
      <c r="S991" s="148" t="s">
        <v>5821</v>
      </c>
    </row>
    <row r="992" spans="1:19" ht="14.25" customHeight="1" x14ac:dyDescent="0.3">
      <c r="A992" s="147" t="s">
        <v>38</v>
      </c>
      <c r="B992" s="119" t="s">
        <v>85</v>
      </c>
      <c r="C992" s="120" t="s">
        <v>90</v>
      </c>
      <c r="D992" s="119" t="s">
        <v>1597</v>
      </c>
      <c r="E992" s="119" t="s">
        <v>776</v>
      </c>
      <c r="F992" s="120" t="s">
        <v>598</v>
      </c>
      <c r="G992" s="121" t="s">
        <v>2507</v>
      </c>
      <c r="H992" s="121" t="s">
        <v>682</v>
      </c>
      <c r="I992" s="121" t="s">
        <v>4133</v>
      </c>
      <c r="J992" s="121" t="s">
        <v>581</v>
      </c>
      <c r="K992" s="122" t="s">
        <v>4122</v>
      </c>
      <c r="L992" s="122" t="s">
        <v>3751</v>
      </c>
      <c r="M992" s="122"/>
      <c r="N992" s="121" t="s">
        <v>2508</v>
      </c>
      <c r="O992" s="121" t="s">
        <v>2634</v>
      </c>
      <c r="P992" s="121" t="s">
        <v>2629</v>
      </c>
      <c r="Q992" s="120" t="s">
        <v>2509</v>
      </c>
      <c r="R992" s="122" t="s">
        <v>6585</v>
      </c>
      <c r="S992" s="148" t="s">
        <v>5821</v>
      </c>
    </row>
    <row r="993" spans="1:19" ht="14.25" customHeight="1" x14ac:dyDescent="0.3">
      <c r="A993" s="147" t="s">
        <v>38</v>
      </c>
      <c r="B993" s="119" t="s">
        <v>85</v>
      </c>
      <c r="C993" s="120" t="s">
        <v>90</v>
      </c>
      <c r="D993" s="119" t="s">
        <v>1597</v>
      </c>
      <c r="E993" s="119" t="s">
        <v>776</v>
      </c>
      <c r="F993" s="120" t="s">
        <v>598</v>
      </c>
      <c r="G993" s="121" t="s">
        <v>1467</v>
      </c>
      <c r="H993" s="121" t="s">
        <v>3417</v>
      </c>
      <c r="I993" s="121" t="s">
        <v>4133</v>
      </c>
      <c r="J993" s="121" t="s">
        <v>581</v>
      </c>
      <c r="K993" s="122" t="s">
        <v>4122</v>
      </c>
      <c r="L993" s="122" t="s">
        <v>3751</v>
      </c>
      <c r="M993" s="122"/>
      <c r="N993" s="121" t="s">
        <v>3519</v>
      </c>
      <c r="O993" s="121" t="s">
        <v>2796</v>
      </c>
      <c r="P993" s="121" t="s">
        <v>2629</v>
      </c>
      <c r="Q993" s="120" t="s">
        <v>3520</v>
      </c>
      <c r="R993" s="122" t="s">
        <v>6585</v>
      </c>
      <c r="S993" s="148" t="s">
        <v>5821</v>
      </c>
    </row>
    <row r="994" spans="1:19" ht="14.25" customHeight="1" x14ac:dyDescent="0.3">
      <c r="A994" s="147" t="s">
        <v>38</v>
      </c>
      <c r="B994" s="119" t="s">
        <v>85</v>
      </c>
      <c r="C994" s="120" t="s">
        <v>90</v>
      </c>
      <c r="D994" s="119" t="s">
        <v>1597</v>
      </c>
      <c r="E994" s="119" t="s">
        <v>776</v>
      </c>
      <c r="F994" s="120" t="s">
        <v>598</v>
      </c>
      <c r="G994" s="121" t="s">
        <v>144</v>
      </c>
      <c r="H994" s="121" t="s">
        <v>3521</v>
      </c>
      <c r="I994" s="121" t="s">
        <v>4133</v>
      </c>
      <c r="J994" s="121" t="s">
        <v>581</v>
      </c>
      <c r="K994" s="122" t="s">
        <v>4122</v>
      </c>
      <c r="L994" s="122" t="s">
        <v>3751</v>
      </c>
      <c r="M994" s="122"/>
      <c r="N994" s="121" t="s">
        <v>3522</v>
      </c>
      <c r="O994" s="121" t="s">
        <v>2796</v>
      </c>
      <c r="P994" s="121" t="s">
        <v>2629</v>
      </c>
      <c r="Q994" s="120" t="s">
        <v>3523</v>
      </c>
      <c r="R994" s="122" t="s">
        <v>6585</v>
      </c>
      <c r="S994" s="148" t="s">
        <v>5821</v>
      </c>
    </row>
    <row r="995" spans="1:19" ht="14.25" customHeight="1" x14ac:dyDescent="0.3">
      <c r="A995" s="147" t="s">
        <v>38</v>
      </c>
      <c r="B995" s="119" t="s">
        <v>85</v>
      </c>
      <c r="C995" s="120" t="s">
        <v>90</v>
      </c>
      <c r="D995" s="119" t="s">
        <v>1597</v>
      </c>
      <c r="E995" s="119" t="s">
        <v>776</v>
      </c>
      <c r="F995" s="120" t="s">
        <v>598</v>
      </c>
      <c r="G995" s="121" t="s">
        <v>44</v>
      </c>
      <c r="H995" s="121" t="s">
        <v>777</v>
      </c>
      <c r="I995" s="121" t="s">
        <v>4133</v>
      </c>
      <c r="J995" s="121" t="s">
        <v>581</v>
      </c>
      <c r="K995" s="122" t="s">
        <v>4122</v>
      </c>
      <c r="L995" s="122" t="s">
        <v>3751</v>
      </c>
      <c r="M995" s="122"/>
      <c r="N995" s="121" t="s">
        <v>778</v>
      </c>
      <c r="O995" s="121" t="s">
        <v>2796</v>
      </c>
      <c r="P995" s="121" t="s">
        <v>2629</v>
      </c>
      <c r="Q995" s="120" t="s">
        <v>779</v>
      </c>
      <c r="R995" s="122" t="s">
        <v>6585</v>
      </c>
      <c r="S995" s="148" t="s">
        <v>5821</v>
      </c>
    </row>
    <row r="996" spans="1:19" ht="14.25" customHeight="1" x14ac:dyDescent="0.3">
      <c r="A996" s="147" t="s">
        <v>38</v>
      </c>
      <c r="B996" s="119" t="s">
        <v>85</v>
      </c>
      <c r="C996" s="120" t="s">
        <v>90</v>
      </c>
      <c r="D996" s="119" t="s">
        <v>1597</v>
      </c>
      <c r="E996" s="119" t="s">
        <v>4024</v>
      </c>
      <c r="F996" s="119" t="s">
        <v>4025</v>
      </c>
      <c r="G996" s="119" t="s">
        <v>5821</v>
      </c>
      <c r="H996" s="119"/>
      <c r="I996" s="121" t="s">
        <v>4133</v>
      </c>
      <c r="J996" s="121" t="s">
        <v>581</v>
      </c>
      <c r="K996" s="122" t="s">
        <v>4122</v>
      </c>
      <c r="L996" s="122" t="s">
        <v>3751</v>
      </c>
      <c r="M996" s="122"/>
      <c r="N996" s="121" t="s">
        <v>4083</v>
      </c>
      <c r="O996" s="121" t="s">
        <v>2796</v>
      </c>
      <c r="P996" s="121" t="s">
        <v>2629</v>
      </c>
      <c r="Q996" s="119" t="s">
        <v>4084</v>
      </c>
      <c r="R996" s="122" t="s">
        <v>6671</v>
      </c>
      <c r="S996" s="148" t="s">
        <v>5821</v>
      </c>
    </row>
    <row r="997" spans="1:19" ht="14.25" customHeight="1" x14ac:dyDescent="0.3">
      <c r="A997" s="147" t="s">
        <v>38</v>
      </c>
      <c r="B997" s="119" t="s">
        <v>85</v>
      </c>
      <c r="C997" s="120" t="s">
        <v>90</v>
      </c>
      <c r="D997" s="119" t="s">
        <v>1597</v>
      </c>
      <c r="E997" s="119" t="s">
        <v>780</v>
      </c>
      <c r="F997" s="129" t="s">
        <v>1952</v>
      </c>
      <c r="G997" s="121" t="s">
        <v>5821</v>
      </c>
      <c r="H997" s="121"/>
      <c r="I997" s="121" t="s">
        <v>4134</v>
      </c>
      <c r="J997" s="121" t="s">
        <v>581</v>
      </c>
      <c r="K997" s="122" t="s">
        <v>4122</v>
      </c>
      <c r="L997" s="122" t="s">
        <v>3751</v>
      </c>
      <c r="M997" s="122"/>
      <c r="N997" s="121" t="s">
        <v>781</v>
      </c>
      <c r="O997" s="121" t="s">
        <v>2796</v>
      </c>
      <c r="P997" s="121" t="s">
        <v>2629</v>
      </c>
      <c r="Q997" s="127" t="s">
        <v>1680</v>
      </c>
      <c r="R997" s="122" t="s">
        <v>6673</v>
      </c>
      <c r="S997" s="148" t="s">
        <v>5833</v>
      </c>
    </row>
    <row r="998" spans="1:19" ht="14.25" customHeight="1" x14ac:dyDescent="0.3">
      <c r="A998" s="147" t="s">
        <v>38</v>
      </c>
      <c r="B998" s="119" t="s">
        <v>85</v>
      </c>
      <c r="C998" s="120" t="s">
        <v>90</v>
      </c>
      <c r="D998" s="119" t="s">
        <v>1597</v>
      </c>
      <c r="E998" s="119" t="s">
        <v>3542</v>
      </c>
      <c r="F998" s="129" t="s">
        <v>3543</v>
      </c>
      <c r="G998" s="121" t="s">
        <v>5821</v>
      </c>
      <c r="H998" s="121"/>
      <c r="I998" s="121" t="s">
        <v>4134</v>
      </c>
      <c r="J998" s="121" t="s">
        <v>581</v>
      </c>
      <c r="K998" s="122" t="s">
        <v>4122</v>
      </c>
      <c r="L998" s="122" t="s">
        <v>3751</v>
      </c>
      <c r="M998" s="122"/>
      <c r="N998" s="121" t="s">
        <v>3544</v>
      </c>
      <c r="O998" s="121" t="s">
        <v>2796</v>
      </c>
      <c r="P998" s="121" t="s">
        <v>2629</v>
      </c>
      <c r="Q998" s="120" t="s">
        <v>3545</v>
      </c>
      <c r="R998" s="122"/>
      <c r="S998" s="148" t="s">
        <v>5833</v>
      </c>
    </row>
    <row r="999" spans="1:19" ht="14.25" customHeight="1" x14ac:dyDescent="0.3">
      <c r="A999" s="147" t="s">
        <v>38</v>
      </c>
      <c r="B999" s="119" t="s">
        <v>85</v>
      </c>
      <c r="C999" s="120" t="s">
        <v>90</v>
      </c>
      <c r="D999" s="119" t="s">
        <v>1597</v>
      </c>
      <c r="E999" s="119" t="s">
        <v>3608</v>
      </c>
      <c r="F999" s="119" t="s">
        <v>3609</v>
      </c>
      <c r="G999" s="121" t="s">
        <v>1467</v>
      </c>
      <c r="H999" s="121" t="s">
        <v>3417</v>
      </c>
      <c r="I999" s="121" t="s">
        <v>4133</v>
      </c>
      <c r="J999" s="121" t="s">
        <v>581</v>
      </c>
      <c r="K999" s="122" t="s">
        <v>4122</v>
      </c>
      <c r="L999" s="122" t="s">
        <v>3751</v>
      </c>
      <c r="M999" s="122"/>
      <c r="N999" s="121" t="s">
        <v>3610</v>
      </c>
      <c r="O999" s="121" t="s">
        <v>2796</v>
      </c>
      <c r="P999" s="121" t="s">
        <v>2629</v>
      </c>
      <c r="Q999" s="119" t="s">
        <v>3611</v>
      </c>
      <c r="R999" s="122" t="s">
        <v>6358</v>
      </c>
      <c r="S999" s="148" t="s">
        <v>5821</v>
      </c>
    </row>
    <row r="1000" spans="1:19" ht="14.25" customHeight="1" x14ac:dyDescent="0.3">
      <c r="A1000" s="147" t="s">
        <v>38</v>
      </c>
      <c r="B1000" s="119" t="s">
        <v>85</v>
      </c>
      <c r="C1000" s="120" t="s">
        <v>90</v>
      </c>
      <c r="D1000" s="119" t="s">
        <v>1597</v>
      </c>
      <c r="E1000" s="119" t="s">
        <v>3540</v>
      </c>
      <c r="F1000" s="129" t="s">
        <v>3524</v>
      </c>
      <c r="G1000" s="121" t="s">
        <v>5821</v>
      </c>
      <c r="H1000" s="121"/>
      <c r="I1000" s="121" t="s">
        <v>4134</v>
      </c>
      <c r="J1000" s="121" t="s">
        <v>581</v>
      </c>
      <c r="K1000" s="122" t="s">
        <v>4122</v>
      </c>
      <c r="L1000" s="122" t="s">
        <v>3751</v>
      </c>
      <c r="M1000" s="122"/>
      <c r="N1000" s="121" t="s">
        <v>3541</v>
      </c>
      <c r="O1000" s="121" t="s">
        <v>2796</v>
      </c>
      <c r="P1000" s="121" t="s">
        <v>2629</v>
      </c>
      <c r="Q1000" s="120" t="s">
        <v>3525</v>
      </c>
      <c r="R1000" s="122"/>
      <c r="S1000" s="148" t="s">
        <v>5833</v>
      </c>
    </row>
    <row r="1001" spans="1:19" ht="14.25" customHeight="1" x14ac:dyDescent="0.3">
      <c r="A1001" s="147" t="s">
        <v>38</v>
      </c>
      <c r="B1001" s="119" t="s">
        <v>85</v>
      </c>
      <c r="C1001" s="120" t="s">
        <v>90</v>
      </c>
      <c r="D1001" s="119" t="s">
        <v>1597</v>
      </c>
      <c r="E1001" s="119" t="s">
        <v>782</v>
      </c>
      <c r="F1001" s="120" t="s">
        <v>783</v>
      </c>
      <c r="G1001" s="121" t="s">
        <v>5821</v>
      </c>
      <c r="H1001" s="121"/>
      <c r="I1001" s="121" t="s">
        <v>4133</v>
      </c>
      <c r="J1001" s="121" t="s">
        <v>581</v>
      </c>
      <c r="K1001" s="122" t="s">
        <v>4122</v>
      </c>
      <c r="L1001" s="122" t="s">
        <v>3751</v>
      </c>
      <c r="M1001" s="122"/>
      <c r="N1001" s="121" t="s">
        <v>784</v>
      </c>
      <c r="O1001" s="121" t="s">
        <v>2796</v>
      </c>
      <c r="P1001" s="121" t="s">
        <v>2629</v>
      </c>
      <c r="Q1001" s="120" t="s">
        <v>785</v>
      </c>
      <c r="R1001" s="122" t="s">
        <v>6674</v>
      </c>
      <c r="S1001" s="148" t="s">
        <v>5821</v>
      </c>
    </row>
    <row r="1002" spans="1:19" ht="14.25" customHeight="1" x14ac:dyDescent="0.3">
      <c r="A1002" s="147" t="s">
        <v>38</v>
      </c>
      <c r="B1002" s="119" t="s">
        <v>85</v>
      </c>
      <c r="C1002" s="120" t="s">
        <v>90</v>
      </c>
      <c r="D1002" s="119" t="s">
        <v>1597</v>
      </c>
      <c r="E1002" s="119" t="s">
        <v>786</v>
      </c>
      <c r="F1002" s="120" t="s">
        <v>646</v>
      </c>
      <c r="G1002" s="121" t="s">
        <v>5821</v>
      </c>
      <c r="H1002" s="121"/>
      <c r="I1002" s="121" t="s">
        <v>4133</v>
      </c>
      <c r="J1002" s="121" t="s">
        <v>581</v>
      </c>
      <c r="K1002" s="122" t="s">
        <v>4122</v>
      </c>
      <c r="L1002" s="122" t="s">
        <v>3751</v>
      </c>
      <c r="M1002" s="122"/>
      <c r="N1002" s="121" t="s">
        <v>787</v>
      </c>
      <c r="O1002" s="121" t="s">
        <v>2796</v>
      </c>
      <c r="P1002" s="121" t="s">
        <v>2629</v>
      </c>
      <c r="Q1002" s="120" t="s">
        <v>646</v>
      </c>
      <c r="R1002" s="122" t="s">
        <v>6684</v>
      </c>
      <c r="S1002" s="148" t="s">
        <v>5821</v>
      </c>
    </row>
    <row r="1003" spans="1:19" ht="14.25" customHeight="1" x14ac:dyDescent="0.3">
      <c r="A1003" s="147" t="s">
        <v>38</v>
      </c>
      <c r="B1003" s="119" t="s">
        <v>85</v>
      </c>
      <c r="C1003" s="120" t="s">
        <v>90</v>
      </c>
      <c r="D1003" s="119" t="s">
        <v>1597</v>
      </c>
      <c r="E1003" s="119" t="s">
        <v>4031</v>
      </c>
      <c r="F1003" s="119" t="s">
        <v>4032</v>
      </c>
      <c r="G1003" s="119" t="s">
        <v>5821</v>
      </c>
      <c r="H1003" s="119"/>
      <c r="I1003" s="121" t="s">
        <v>4133</v>
      </c>
      <c r="J1003" s="121" t="s">
        <v>581</v>
      </c>
      <c r="K1003" s="122" t="s">
        <v>4122</v>
      </c>
      <c r="L1003" s="122" t="s">
        <v>3751</v>
      </c>
      <c r="M1003" s="122"/>
      <c r="N1003" s="121" t="s">
        <v>4089</v>
      </c>
      <c r="O1003" s="121" t="s">
        <v>2796</v>
      </c>
      <c r="P1003" s="121" t="s">
        <v>2629</v>
      </c>
      <c r="Q1003" s="119" t="s">
        <v>4032</v>
      </c>
      <c r="R1003" s="122" t="s">
        <v>6682</v>
      </c>
      <c r="S1003" s="148" t="s">
        <v>5821</v>
      </c>
    </row>
    <row r="1004" spans="1:19" ht="14.25" customHeight="1" x14ac:dyDescent="0.3">
      <c r="A1004" s="147" t="s">
        <v>38</v>
      </c>
      <c r="B1004" s="119" t="s">
        <v>85</v>
      </c>
      <c r="C1004" s="120" t="s">
        <v>90</v>
      </c>
      <c r="D1004" s="119" t="s">
        <v>1597</v>
      </c>
      <c r="E1004" s="119" t="s">
        <v>4035</v>
      </c>
      <c r="F1004" s="119" t="s">
        <v>4036</v>
      </c>
      <c r="G1004" s="119" t="s">
        <v>5821</v>
      </c>
      <c r="H1004" s="119"/>
      <c r="I1004" s="121" t="s">
        <v>4133</v>
      </c>
      <c r="J1004" s="121" t="s">
        <v>581</v>
      </c>
      <c r="K1004" s="122" t="s">
        <v>4122</v>
      </c>
      <c r="L1004" s="122" t="s">
        <v>3751</v>
      </c>
      <c r="M1004" s="122"/>
      <c r="N1004" s="121" t="s">
        <v>4092</v>
      </c>
      <c r="O1004" s="121" t="s">
        <v>2796</v>
      </c>
      <c r="P1004" s="121" t="s">
        <v>2629</v>
      </c>
      <c r="Q1004" s="119" t="s">
        <v>4093</v>
      </c>
      <c r="R1004" s="122" t="s">
        <v>6679</v>
      </c>
      <c r="S1004" s="148" t="s">
        <v>5821</v>
      </c>
    </row>
    <row r="1005" spans="1:19" ht="14.25" customHeight="1" x14ac:dyDescent="0.3">
      <c r="A1005" s="147" t="s">
        <v>38</v>
      </c>
      <c r="B1005" s="119" t="s">
        <v>85</v>
      </c>
      <c r="C1005" s="120" t="s">
        <v>90</v>
      </c>
      <c r="D1005" s="119" t="s">
        <v>1597</v>
      </c>
      <c r="E1005" s="119" t="s">
        <v>4037</v>
      </c>
      <c r="F1005" s="119" t="s">
        <v>4038</v>
      </c>
      <c r="G1005" s="119" t="s">
        <v>5821</v>
      </c>
      <c r="H1005" s="119"/>
      <c r="I1005" s="121" t="s">
        <v>4133</v>
      </c>
      <c r="J1005" s="121" t="s">
        <v>581</v>
      </c>
      <c r="K1005" s="122" t="s">
        <v>4122</v>
      </c>
      <c r="L1005" s="122" t="s">
        <v>3751</v>
      </c>
      <c r="M1005" s="122"/>
      <c r="N1005" s="121" t="s">
        <v>4094</v>
      </c>
      <c r="O1005" s="121" t="s">
        <v>2796</v>
      </c>
      <c r="P1005" s="121" t="s">
        <v>2629</v>
      </c>
      <c r="Q1005" s="119" t="s">
        <v>4095</v>
      </c>
      <c r="R1005" s="122" t="s">
        <v>6680</v>
      </c>
      <c r="S1005" s="148" t="s">
        <v>5821</v>
      </c>
    </row>
    <row r="1006" spans="1:19" ht="14" customHeight="1" x14ac:dyDescent="0.3">
      <c r="A1006" s="147" t="s">
        <v>38</v>
      </c>
      <c r="B1006" s="119" t="s">
        <v>85</v>
      </c>
      <c r="C1006" s="120" t="s">
        <v>90</v>
      </c>
      <c r="D1006" s="119" t="s">
        <v>1597</v>
      </c>
      <c r="E1006" s="119" t="s">
        <v>3579</v>
      </c>
      <c r="F1006" s="119" t="s">
        <v>3580</v>
      </c>
      <c r="G1006" s="121" t="s">
        <v>5821</v>
      </c>
      <c r="H1006" s="121"/>
      <c r="I1006" s="121" t="s">
        <v>4133</v>
      </c>
      <c r="J1006" s="121" t="s">
        <v>581</v>
      </c>
      <c r="K1006" s="122" t="s">
        <v>4122</v>
      </c>
      <c r="L1006" s="122" t="s">
        <v>3751</v>
      </c>
      <c r="M1006" s="122"/>
      <c r="N1006" s="121" t="s">
        <v>3581</v>
      </c>
      <c r="O1006" s="121" t="s">
        <v>2796</v>
      </c>
      <c r="P1006" s="121" t="s">
        <v>2629</v>
      </c>
      <c r="Q1006" s="119" t="s">
        <v>3580</v>
      </c>
      <c r="R1006" s="122" t="s">
        <v>6681</v>
      </c>
      <c r="S1006" s="148" t="s">
        <v>5821</v>
      </c>
    </row>
    <row r="1007" spans="1:19" ht="14" customHeight="1" x14ac:dyDescent="0.3">
      <c r="A1007" s="147" t="s">
        <v>38</v>
      </c>
      <c r="B1007" s="119" t="s">
        <v>85</v>
      </c>
      <c r="C1007" s="120" t="s">
        <v>90</v>
      </c>
      <c r="D1007" s="119" t="s">
        <v>1597</v>
      </c>
      <c r="E1007" s="119" t="s">
        <v>1862</v>
      </c>
      <c r="F1007" s="120" t="s">
        <v>4823</v>
      </c>
      <c r="G1007" s="121" t="s">
        <v>5821</v>
      </c>
      <c r="H1007" s="121"/>
      <c r="I1007" s="121" t="s">
        <v>4133</v>
      </c>
      <c r="J1007" s="121" t="s">
        <v>581</v>
      </c>
      <c r="K1007" s="122" t="s">
        <v>4122</v>
      </c>
      <c r="L1007" s="122" t="s">
        <v>3751</v>
      </c>
      <c r="M1007" s="122"/>
      <c r="N1007" s="121" t="s">
        <v>3537</v>
      </c>
      <c r="O1007" s="121" t="s">
        <v>2796</v>
      </c>
      <c r="P1007" s="121" t="s">
        <v>2629</v>
      </c>
      <c r="Q1007" s="120" t="s">
        <v>4824</v>
      </c>
      <c r="R1007" s="122" t="s">
        <v>5934</v>
      </c>
      <c r="S1007" s="148" t="s">
        <v>5821</v>
      </c>
    </row>
    <row r="1008" spans="1:19" ht="14" customHeight="1" x14ac:dyDescent="0.3">
      <c r="A1008" s="147" t="s">
        <v>38</v>
      </c>
      <c r="B1008" s="119" t="s">
        <v>85</v>
      </c>
      <c r="C1008" s="120" t="s">
        <v>90</v>
      </c>
      <c r="D1008" s="119" t="s">
        <v>1597</v>
      </c>
      <c r="E1008" s="119" t="s">
        <v>3526</v>
      </c>
      <c r="F1008" s="120" t="s">
        <v>3527</v>
      </c>
      <c r="G1008" s="121" t="s">
        <v>1253</v>
      </c>
      <c r="H1008" s="121" t="s">
        <v>3528</v>
      </c>
      <c r="I1008" s="121" t="s">
        <v>4133</v>
      </c>
      <c r="J1008" s="121" t="s">
        <v>581</v>
      </c>
      <c r="K1008" s="122" t="s">
        <v>4122</v>
      </c>
      <c r="L1008" s="122" t="s">
        <v>3751</v>
      </c>
      <c r="M1008" s="122"/>
      <c r="N1008" s="121" t="s">
        <v>3529</v>
      </c>
      <c r="O1008" s="121" t="s">
        <v>2796</v>
      </c>
      <c r="P1008" s="121" t="s">
        <v>2629</v>
      </c>
      <c r="Q1008" s="120" t="s">
        <v>3530</v>
      </c>
      <c r="R1008" s="122" t="s">
        <v>6683</v>
      </c>
      <c r="S1008" s="148" t="s">
        <v>5821</v>
      </c>
    </row>
    <row r="1009" spans="1:19" ht="14" customHeight="1" x14ac:dyDescent="0.3">
      <c r="A1009" s="147" t="s">
        <v>38</v>
      </c>
      <c r="B1009" s="119" t="s">
        <v>85</v>
      </c>
      <c r="C1009" s="120" t="s">
        <v>90</v>
      </c>
      <c r="D1009" s="119" t="s">
        <v>1597</v>
      </c>
      <c r="E1009" s="119" t="s">
        <v>3526</v>
      </c>
      <c r="F1009" s="120" t="s">
        <v>3527</v>
      </c>
      <c r="G1009" s="121" t="s">
        <v>363</v>
      </c>
      <c r="H1009" s="121" t="s">
        <v>3531</v>
      </c>
      <c r="I1009" s="121" t="s">
        <v>4133</v>
      </c>
      <c r="J1009" s="121" t="s">
        <v>581</v>
      </c>
      <c r="K1009" s="122" t="s">
        <v>4122</v>
      </c>
      <c r="L1009" s="122" t="s">
        <v>3751</v>
      </c>
      <c r="M1009" s="122"/>
      <c r="N1009" s="121" t="s">
        <v>3532</v>
      </c>
      <c r="O1009" s="121" t="s">
        <v>2796</v>
      </c>
      <c r="P1009" s="121" t="s">
        <v>2629</v>
      </c>
      <c r="Q1009" s="120" t="s">
        <v>3533</v>
      </c>
      <c r="R1009" s="122" t="s">
        <v>6683</v>
      </c>
      <c r="S1009" s="148" t="s">
        <v>5821</v>
      </c>
    </row>
    <row r="1010" spans="1:19" ht="14.25" customHeight="1" x14ac:dyDescent="0.3">
      <c r="A1010" s="147" t="s">
        <v>38</v>
      </c>
      <c r="B1010" s="119" t="s">
        <v>85</v>
      </c>
      <c r="C1010" s="120" t="s">
        <v>90</v>
      </c>
      <c r="D1010" s="119" t="s">
        <v>1597</v>
      </c>
      <c r="E1010" s="119" t="s">
        <v>788</v>
      </c>
      <c r="F1010" s="129" t="s">
        <v>1953</v>
      </c>
      <c r="G1010" s="121" t="s">
        <v>5821</v>
      </c>
      <c r="H1010" s="121"/>
      <c r="I1010" s="121" t="s">
        <v>4134</v>
      </c>
      <c r="J1010" s="121" t="s">
        <v>581</v>
      </c>
      <c r="K1010" s="122" t="s">
        <v>4122</v>
      </c>
      <c r="L1010" s="122" t="s">
        <v>3751</v>
      </c>
      <c r="M1010" s="122"/>
      <c r="N1010" s="121" t="s">
        <v>789</v>
      </c>
      <c r="O1010" s="121" t="s">
        <v>2796</v>
      </c>
      <c r="P1010" s="121" t="s">
        <v>2629</v>
      </c>
      <c r="Q1010" s="127" t="s">
        <v>1681</v>
      </c>
      <c r="R1010" s="122" t="s">
        <v>6685</v>
      </c>
      <c r="S1010" s="148" t="s">
        <v>5833</v>
      </c>
    </row>
    <row r="1011" spans="1:19" ht="14" customHeight="1" x14ac:dyDescent="0.3">
      <c r="A1011" s="147" t="s">
        <v>38</v>
      </c>
      <c r="B1011" s="119" t="s">
        <v>85</v>
      </c>
      <c r="C1011" s="120" t="s">
        <v>90</v>
      </c>
      <c r="D1011" s="119" t="s">
        <v>1597</v>
      </c>
      <c r="E1011" s="119" t="s">
        <v>3582</v>
      </c>
      <c r="F1011" s="119" t="s">
        <v>3583</v>
      </c>
      <c r="G1011" s="121" t="s">
        <v>5821</v>
      </c>
      <c r="H1011" s="121"/>
      <c r="I1011" s="121" t="s">
        <v>4133</v>
      </c>
      <c r="J1011" s="121" t="s">
        <v>581</v>
      </c>
      <c r="K1011" s="122" t="s">
        <v>4122</v>
      </c>
      <c r="L1011" s="122" t="s">
        <v>3751</v>
      </c>
      <c r="M1011" s="122"/>
      <c r="N1011" s="121" t="s">
        <v>3584</v>
      </c>
      <c r="O1011" s="121" t="s">
        <v>2796</v>
      </c>
      <c r="P1011" s="121" t="s">
        <v>2629</v>
      </c>
      <c r="Q1011" s="119" t="s">
        <v>3583</v>
      </c>
      <c r="R1011" s="122" t="s">
        <v>6686</v>
      </c>
      <c r="S1011" s="148" t="s">
        <v>5821</v>
      </c>
    </row>
    <row r="1012" spans="1:19" ht="14" customHeight="1" x14ac:dyDescent="0.3">
      <c r="A1012" s="147" t="s">
        <v>38</v>
      </c>
      <c r="B1012" s="119" t="s">
        <v>85</v>
      </c>
      <c r="C1012" s="120" t="s">
        <v>90</v>
      </c>
      <c r="D1012" s="119" t="s">
        <v>1597</v>
      </c>
      <c r="E1012" s="119" t="s">
        <v>4033</v>
      </c>
      <c r="F1012" s="119" t="s">
        <v>4034</v>
      </c>
      <c r="G1012" s="119" t="s">
        <v>5821</v>
      </c>
      <c r="H1012" s="119"/>
      <c r="I1012" s="121" t="s">
        <v>4133</v>
      </c>
      <c r="J1012" s="121" t="s">
        <v>581</v>
      </c>
      <c r="K1012" s="122" t="s">
        <v>4122</v>
      </c>
      <c r="L1012" s="122" t="s">
        <v>3751</v>
      </c>
      <c r="M1012" s="122"/>
      <c r="N1012" s="121" t="s">
        <v>4090</v>
      </c>
      <c r="O1012" s="121" t="s">
        <v>2796</v>
      </c>
      <c r="P1012" s="121" t="s">
        <v>2629</v>
      </c>
      <c r="Q1012" s="119" t="s">
        <v>4091</v>
      </c>
      <c r="R1012" s="122" t="s">
        <v>6677</v>
      </c>
      <c r="S1012" s="148" t="s">
        <v>5821</v>
      </c>
    </row>
    <row r="1013" spans="1:19" ht="14" customHeight="1" x14ac:dyDescent="0.3">
      <c r="A1013" s="147" t="s">
        <v>38</v>
      </c>
      <c r="B1013" s="119" t="s">
        <v>85</v>
      </c>
      <c r="C1013" s="120" t="s">
        <v>90</v>
      </c>
      <c r="D1013" s="119" t="s">
        <v>1597</v>
      </c>
      <c r="E1013" s="50" t="s">
        <v>2046</v>
      </c>
      <c r="F1013" s="119" t="s">
        <v>2047</v>
      </c>
      <c r="G1013" s="119" t="s">
        <v>5821</v>
      </c>
      <c r="H1013" s="119"/>
      <c r="I1013" s="121" t="s">
        <v>4133</v>
      </c>
      <c r="J1013" s="121" t="s">
        <v>581</v>
      </c>
      <c r="K1013" s="122" t="s">
        <v>4122</v>
      </c>
      <c r="L1013" s="122" t="s">
        <v>3751</v>
      </c>
      <c r="M1013" s="122"/>
      <c r="N1013" s="121" t="s">
        <v>4322</v>
      </c>
      <c r="O1013" s="121" t="s">
        <v>2796</v>
      </c>
      <c r="P1013" s="121" t="s">
        <v>2629</v>
      </c>
      <c r="Q1013" s="119" t="s">
        <v>2047</v>
      </c>
      <c r="R1013" s="122" t="s">
        <v>6689</v>
      </c>
      <c r="S1013" s="148" t="s">
        <v>5821</v>
      </c>
    </row>
    <row r="1014" spans="1:19" ht="14.25" customHeight="1" x14ac:dyDescent="0.3">
      <c r="A1014" s="147" t="s">
        <v>38</v>
      </c>
      <c r="B1014" s="119" t="s">
        <v>85</v>
      </c>
      <c r="C1014" s="120" t="s">
        <v>90</v>
      </c>
      <c r="D1014" s="119" t="s">
        <v>1597</v>
      </c>
      <c r="E1014" s="119" t="s">
        <v>3575</v>
      </c>
      <c r="F1014" s="119" t="s">
        <v>3576</v>
      </c>
      <c r="G1014" s="121" t="s">
        <v>5821</v>
      </c>
      <c r="H1014" s="121"/>
      <c r="I1014" s="121" t="s">
        <v>4133</v>
      </c>
      <c r="J1014" s="121" t="s">
        <v>581</v>
      </c>
      <c r="K1014" s="122" t="s">
        <v>4122</v>
      </c>
      <c r="L1014" s="122" t="s">
        <v>3751</v>
      </c>
      <c r="M1014" s="122"/>
      <c r="N1014" s="121" t="s">
        <v>3577</v>
      </c>
      <c r="O1014" s="121" t="s">
        <v>2796</v>
      </c>
      <c r="P1014" s="121" t="s">
        <v>2629</v>
      </c>
      <c r="Q1014" s="119" t="s">
        <v>3578</v>
      </c>
      <c r="R1014" s="122" t="s">
        <v>6678</v>
      </c>
      <c r="S1014" s="148" t="s">
        <v>5821</v>
      </c>
    </row>
    <row r="1015" spans="1:19" ht="14" customHeight="1" x14ac:dyDescent="0.3">
      <c r="A1015" s="147" t="s">
        <v>38</v>
      </c>
      <c r="B1015" s="119" t="s">
        <v>85</v>
      </c>
      <c r="C1015" s="120" t="s">
        <v>90</v>
      </c>
      <c r="D1015" s="119" t="s">
        <v>1597</v>
      </c>
      <c r="E1015" s="119" t="s">
        <v>4428</v>
      </c>
      <c r="F1015" s="120" t="s">
        <v>4429</v>
      </c>
      <c r="G1015" s="121" t="s">
        <v>5821</v>
      </c>
      <c r="H1015" s="121"/>
      <c r="I1015" s="121" t="s">
        <v>4133</v>
      </c>
      <c r="J1015" s="121" t="s">
        <v>581</v>
      </c>
      <c r="K1015" s="122" t="s">
        <v>4122</v>
      </c>
      <c r="L1015" s="122" t="s">
        <v>3751</v>
      </c>
      <c r="M1015" s="122"/>
      <c r="N1015" s="121" t="s">
        <v>4432</v>
      </c>
      <c r="O1015" s="121" t="s">
        <v>2796</v>
      </c>
      <c r="P1015" s="121" t="s">
        <v>2629</v>
      </c>
      <c r="Q1015" s="120" t="s">
        <v>4429</v>
      </c>
      <c r="R1015" s="122" t="s">
        <v>6687</v>
      </c>
      <c r="S1015" s="148" t="s">
        <v>5821</v>
      </c>
    </row>
    <row r="1016" spans="1:19" ht="14" customHeight="1" x14ac:dyDescent="0.3">
      <c r="A1016" s="147" t="s">
        <v>38</v>
      </c>
      <c r="B1016" s="119" t="s">
        <v>85</v>
      </c>
      <c r="C1016" s="120" t="s">
        <v>90</v>
      </c>
      <c r="D1016" s="119" t="s">
        <v>1597</v>
      </c>
      <c r="E1016" s="119" t="s">
        <v>4426</v>
      </c>
      <c r="F1016" s="129" t="s">
        <v>4427</v>
      </c>
      <c r="G1016" s="121" t="s">
        <v>5821</v>
      </c>
      <c r="H1016" s="121"/>
      <c r="I1016" s="121" t="s">
        <v>4134</v>
      </c>
      <c r="J1016" s="121" t="s">
        <v>581</v>
      </c>
      <c r="K1016" s="122" t="s">
        <v>4122</v>
      </c>
      <c r="L1016" s="122" t="s">
        <v>3751</v>
      </c>
      <c r="M1016" s="122"/>
      <c r="N1016" s="121" t="s">
        <v>4435</v>
      </c>
      <c r="O1016" s="121" t="s">
        <v>2796</v>
      </c>
      <c r="P1016" s="121" t="s">
        <v>2629</v>
      </c>
      <c r="Q1016" s="127" t="s">
        <v>4434</v>
      </c>
      <c r="R1016" s="122" t="s">
        <v>6688</v>
      </c>
      <c r="S1016" s="148" t="s">
        <v>5833</v>
      </c>
    </row>
    <row r="1017" spans="1:19" ht="14" customHeight="1" x14ac:dyDescent="0.3">
      <c r="A1017" s="147" t="s">
        <v>38</v>
      </c>
      <c r="B1017" s="119" t="s">
        <v>85</v>
      </c>
      <c r="C1017" s="120" t="s">
        <v>90</v>
      </c>
      <c r="D1017" s="119" t="s">
        <v>1597</v>
      </c>
      <c r="E1017" s="119" t="s">
        <v>4030</v>
      </c>
      <c r="F1017" s="119" t="s">
        <v>4045</v>
      </c>
      <c r="G1017" s="119" t="s">
        <v>5821</v>
      </c>
      <c r="H1017" s="119"/>
      <c r="I1017" s="121" t="s">
        <v>4133</v>
      </c>
      <c r="J1017" s="121" t="s">
        <v>581</v>
      </c>
      <c r="K1017" s="122" t="s">
        <v>4122</v>
      </c>
      <c r="L1017" s="122" t="s">
        <v>3751</v>
      </c>
      <c r="M1017" s="122"/>
      <c r="N1017" s="121" t="s">
        <v>4088</v>
      </c>
      <c r="O1017" s="121" t="s">
        <v>2796</v>
      </c>
      <c r="P1017" s="121" t="s">
        <v>2629</v>
      </c>
      <c r="Q1017" s="119" t="s">
        <v>4101</v>
      </c>
      <c r="R1017" s="122" t="s">
        <v>6676</v>
      </c>
      <c r="S1017" s="148" t="s">
        <v>5821</v>
      </c>
    </row>
    <row r="1018" spans="1:19" ht="14.25" customHeight="1" x14ac:dyDescent="0.3">
      <c r="A1018" s="147" t="s">
        <v>38</v>
      </c>
      <c r="B1018" s="119" t="s">
        <v>85</v>
      </c>
      <c r="C1018" s="120" t="s">
        <v>90</v>
      </c>
      <c r="D1018" s="119" t="s">
        <v>1597</v>
      </c>
      <c r="E1018" s="119" t="s">
        <v>297</v>
      </c>
      <c r="F1018" s="120" t="s">
        <v>298</v>
      </c>
      <c r="G1018" s="121" t="s">
        <v>5821</v>
      </c>
      <c r="H1018" s="121"/>
      <c r="I1018" s="121" t="s">
        <v>4133</v>
      </c>
      <c r="J1018" s="121" t="s">
        <v>581</v>
      </c>
      <c r="K1018" s="122" t="s">
        <v>4122</v>
      </c>
      <c r="L1018" s="122" t="s">
        <v>3751</v>
      </c>
      <c r="M1018" s="122"/>
      <c r="N1018" s="121" t="s">
        <v>3534</v>
      </c>
      <c r="O1018" s="121" t="s">
        <v>2796</v>
      </c>
      <c r="P1018" s="121" t="s">
        <v>2629</v>
      </c>
      <c r="Q1018" s="120" t="s">
        <v>298</v>
      </c>
      <c r="R1018" s="122" t="s">
        <v>6092</v>
      </c>
      <c r="S1018" s="148" t="s">
        <v>5821</v>
      </c>
    </row>
    <row r="1019" spans="1:19" ht="14.25" customHeight="1" x14ac:dyDescent="0.3">
      <c r="A1019" s="147" t="s">
        <v>38</v>
      </c>
      <c r="B1019" s="119" t="s">
        <v>85</v>
      </c>
      <c r="C1019" s="120" t="s">
        <v>90</v>
      </c>
      <c r="D1019" s="119" t="s">
        <v>1597</v>
      </c>
      <c r="E1019" s="119" t="s">
        <v>5353</v>
      </c>
      <c r="F1019" s="121" t="s">
        <v>5354</v>
      </c>
      <c r="G1019" s="121" t="s">
        <v>5821</v>
      </c>
      <c r="H1019" s="121"/>
      <c r="I1019" s="121" t="s">
        <v>4133</v>
      </c>
      <c r="J1019" s="121" t="s">
        <v>581</v>
      </c>
      <c r="K1019" s="122" t="s">
        <v>4122</v>
      </c>
      <c r="L1019" s="122" t="s">
        <v>3751</v>
      </c>
      <c r="M1019" s="122"/>
      <c r="N1019" s="122" t="s">
        <v>5355</v>
      </c>
      <c r="O1019" s="122" t="s">
        <v>2796</v>
      </c>
      <c r="P1019" s="122" t="s">
        <v>2629</v>
      </c>
      <c r="Q1019" s="121" t="s">
        <v>5354</v>
      </c>
      <c r="R1019" s="122" t="s">
        <v>6690</v>
      </c>
      <c r="S1019" s="148" t="s">
        <v>5821</v>
      </c>
    </row>
    <row r="1020" spans="1:19" ht="14.25" customHeight="1" x14ac:dyDescent="0.3">
      <c r="A1020" s="147" t="s">
        <v>38</v>
      </c>
      <c r="B1020" s="119" t="s">
        <v>85</v>
      </c>
      <c r="C1020" s="120" t="s">
        <v>90</v>
      </c>
      <c r="D1020" s="119" t="s">
        <v>1597</v>
      </c>
      <c r="E1020" s="119" t="s">
        <v>790</v>
      </c>
      <c r="F1020" s="120" t="s">
        <v>791</v>
      </c>
      <c r="G1020" s="121" t="s">
        <v>5821</v>
      </c>
      <c r="H1020" s="121"/>
      <c r="I1020" s="121" t="s">
        <v>4133</v>
      </c>
      <c r="J1020" s="121" t="s">
        <v>581</v>
      </c>
      <c r="K1020" s="122" t="s">
        <v>4122</v>
      </c>
      <c r="L1020" s="122" t="s">
        <v>3751</v>
      </c>
      <c r="M1020" s="122"/>
      <c r="N1020" s="121" t="s">
        <v>792</v>
      </c>
      <c r="O1020" s="121" t="s">
        <v>2796</v>
      </c>
      <c r="P1020" s="121" t="s">
        <v>2629</v>
      </c>
      <c r="Q1020" s="120" t="s">
        <v>791</v>
      </c>
      <c r="R1020" s="122" t="s">
        <v>6691</v>
      </c>
      <c r="S1020" s="148" t="s">
        <v>5821</v>
      </c>
    </row>
    <row r="1021" spans="1:19" ht="14.25" customHeight="1" x14ac:dyDescent="0.3">
      <c r="A1021" s="147" t="s">
        <v>38</v>
      </c>
      <c r="B1021" s="119" t="s">
        <v>85</v>
      </c>
      <c r="C1021" s="120" t="s">
        <v>90</v>
      </c>
      <c r="D1021" s="119" t="s">
        <v>1597</v>
      </c>
      <c r="E1021" s="119" t="s">
        <v>829</v>
      </c>
      <c r="F1021" s="120" t="s">
        <v>3978</v>
      </c>
      <c r="G1021" s="121" t="s">
        <v>5821</v>
      </c>
      <c r="H1021" s="121"/>
      <c r="I1021" s="121" t="s">
        <v>4133</v>
      </c>
      <c r="J1021" s="121" t="s">
        <v>581</v>
      </c>
      <c r="K1021" s="122" t="s">
        <v>4122</v>
      </c>
      <c r="L1021" s="122" t="s">
        <v>3751</v>
      </c>
      <c r="M1021" s="122"/>
      <c r="N1021" s="121" t="s">
        <v>830</v>
      </c>
      <c r="O1021" s="121" t="s">
        <v>2796</v>
      </c>
      <c r="P1021" s="121" t="s">
        <v>2629</v>
      </c>
      <c r="Q1021" s="120" t="s">
        <v>3976</v>
      </c>
      <c r="R1021" s="122" t="s">
        <v>6712</v>
      </c>
      <c r="S1021" s="148" t="s">
        <v>5821</v>
      </c>
    </row>
    <row r="1022" spans="1:19" ht="14.25" customHeight="1" x14ac:dyDescent="0.3">
      <c r="A1022" s="147" t="s">
        <v>38</v>
      </c>
      <c r="B1022" s="119" t="s">
        <v>85</v>
      </c>
      <c r="C1022" s="120" t="s">
        <v>90</v>
      </c>
      <c r="D1022" s="119" t="s">
        <v>1597</v>
      </c>
      <c r="E1022" s="119" t="s">
        <v>793</v>
      </c>
      <c r="F1022" s="120" t="s">
        <v>794</v>
      </c>
      <c r="G1022" s="121" t="s">
        <v>5821</v>
      </c>
      <c r="H1022" s="121"/>
      <c r="I1022" s="121" t="s">
        <v>4133</v>
      </c>
      <c r="J1022" s="121" t="s">
        <v>581</v>
      </c>
      <c r="K1022" s="122" t="s">
        <v>4122</v>
      </c>
      <c r="L1022" s="122" t="s">
        <v>3751</v>
      </c>
      <c r="M1022" s="122"/>
      <c r="N1022" s="121" t="s">
        <v>1609</v>
      </c>
      <c r="O1022" s="121" t="s">
        <v>2796</v>
      </c>
      <c r="P1022" s="121" t="s">
        <v>2629</v>
      </c>
      <c r="Q1022" s="120" t="s">
        <v>794</v>
      </c>
      <c r="R1022" s="122" t="s">
        <v>6692</v>
      </c>
      <c r="S1022" s="148" t="s">
        <v>5821</v>
      </c>
    </row>
    <row r="1023" spans="1:19" ht="14.25" customHeight="1" x14ac:dyDescent="0.3">
      <c r="A1023" s="147" t="s">
        <v>38</v>
      </c>
      <c r="B1023" s="119" t="s">
        <v>85</v>
      </c>
      <c r="C1023" s="120" t="s">
        <v>90</v>
      </c>
      <c r="D1023" s="119" t="s">
        <v>1597</v>
      </c>
      <c r="E1023" s="119" t="s">
        <v>3598</v>
      </c>
      <c r="F1023" s="119" t="s">
        <v>3599</v>
      </c>
      <c r="G1023" s="121" t="s">
        <v>5821</v>
      </c>
      <c r="H1023" s="121"/>
      <c r="I1023" s="121" t="s">
        <v>4133</v>
      </c>
      <c r="J1023" s="121" t="s">
        <v>581</v>
      </c>
      <c r="K1023" s="122" t="s">
        <v>4122</v>
      </c>
      <c r="L1023" s="122" t="s">
        <v>3751</v>
      </c>
      <c r="M1023" s="122"/>
      <c r="N1023" s="121" t="s">
        <v>3600</v>
      </c>
      <c r="O1023" s="121" t="s">
        <v>2796</v>
      </c>
      <c r="P1023" s="121" t="s">
        <v>2629</v>
      </c>
      <c r="Q1023" s="119" t="s">
        <v>3599</v>
      </c>
      <c r="R1023" s="122"/>
      <c r="S1023" s="148" t="s">
        <v>5821</v>
      </c>
    </row>
    <row r="1024" spans="1:19" ht="14.25" customHeight="1" x14ac:dyDescent="0.3">
      <c r="A1024" s="147" t="s">
        <v>38</v>
      </c>
      <c r="B1024" s="119" t="s">
        <v>85</v>
      </c>
      <c r="C1024" s="120" t="s">
        <v>90</v>
      </c>
      <c r="D1024" s="119" t="s">
        <v>1597</v>
      </c>
      <c r="E1024" s="119" t="s">
        <v>4039</v>
      </c>
      <c r="F1024" s="119" t="s">
        <v>4040</v>
      </c>
      <c r="G1024" s="119" t="s">
        <v>5821</v>
      </c>
      <c r="H1024" s="119"/>
      <c r="I1024" s="121" t="s">
        <v>4133</v>
      </c>
      <c r="J1024" s="121" t="s">
        <v>581</v>
      </c>
      <c r="K1024" s="122" t="s">
        <v>4122</v>
      </c>
      <c r="L1024" s="122" t="s">
        <v>3751</v>
      </c>
      <c r="M1024" s="122"/>
      <c r="N1024" s="121" t="s">
        <v>4096</v>
      </c>
      <c r="O1024" s="121" t="s">
        <v>2796</v>
      </c>
      <c r="P1024" s="121" t="s">
        <v>2629</v>
      </c>
      <c r="Q1024" s="119" t="s">
        <v>4040</v>
      </c>
      <c r="R1024" s="122" t="s">
        <v>6693</v>
      </c>
      <c r="S1024" s="148" t="s">
        <v>5821</v>
      </c>
    </row>
    <row r="1025" spans="1:19" ht="14.25" customHeight="1" x14ac:dyDescent="0.3">
      <c r="A1025" s="147" t="s">
        <v>38</v>
      </c>
      <c r="B1025" s="119" t="s">
        <v>85</v>
      </c>
      <c r="C1025" s="120" t="s">
        <v>90</v>
      </c>
      <c r="D1025" s="119" t="s">
        <v>1597</v>
      </c>
      <c r="E1025" s="119" t="s">
        <v>3561</v>
      </c>
      <c r="F1025" s="119" t="s">
        <v>3562</v>
      </c>
      <c r="G1025" s="121" t="s">
        <v>5821</v>
      </c>
      <c r="H1025" s="121"/>
      <c r="I1025" s="121" t="s">
        <v>4133</v>
      </c>
      <c r="J1025" s="121" t="s">
        <v>581</v>
      </c>
      <c r="K1025" s="122" t="s">
        <v>4122</v>
      </c>
      <c r="L1025" s="122" t="s">
        <v>3751</v>
      </c>
      <c r="M1025" s="122"/>
      <c r="N1025" s="121" t="s">
        <v>3563</v>
      </c>
      <c r="O1025" s="121" t="s">
        <v>2796</v>
      </c>
      <c r="P1025" s="121" t="s">
        <v>2629</v>
      </c>
      <c r="Q1025" s="119" t="s">
        <v>3564</v>
      </c>
      <c r="R1025" s="122" t="s">
        <v>6694</v>
      </c>
      <c r="S1025" s="148" t="s">
        <v>5833</v>
      </c>
    </row>
    <row r="1026" spans="1:19" ht="14.25" customHeight="1" x14ac:dyDescent="0.3">
      <c r="A1026" s="147" t="s">
        <v>38</v>
      </c>
      <c r="B1026" s="119" t="s">
        <v>85</v>
      </c>
      <c r="C1026" s="120" t="s">
        <v>90</v>
      </c>
      <c r="D1026" s="119" t="s">
        <v>1597</v>
      </c>
      <c r="E1026" s="119" t="s">
        <v>795</v>
      </c>
      <c r="F1026" s="119" t="s">
        <v>796</v>
      </c>
      <c r="G1026" s="121" t="s">
        <v>5821</v>
      </c>
      <c r="H1026" s="121"/>
      <c r="I1026" s="121" t="s">
        <v>4133</v>
      </c>
      <c r="J1026" s="121" t="s">
        <v>581</v>
      </c>
      <c r="K1026" s="122" t="s">
        <v>4122</v>
      </c>
      <c r="L1026" s="122" t="s">
        <v>3751</v>
      </c>
      <c r="M1026" s="122"/>
      <c r="N1026" s="121" t="s">
        <v>797</v>
      </c>
      <c r="O1026" s="121" t="s">
        <v>2796</v>
      </c>
      <c r="P1026" s="121" t="s">
        <v>2629</v>
      </c>
      <c r="Q1026" s="119" t="s">
        <v>798</v>
      </c>
      <c r="R1026" s="122" t="s">
        <v>6698</v>
      </c>
      <c r="S1026" s="148" t="s">
        <v>5821</v>
      </c>
    </row>
    <row r="1027" spans="1:19" ht="14.25" customHeight="1" x14ac:dyDescent="0.3">
      <c r="A1027" s="147" t="s">
        <v>38</v>
      </c>
      <c r="B1027" s="119" t="s">
        <v>85</v>
      </c>
      <c r="C1027" s="120" t="s">
        <v>90</v>
      </c>
      <c r="D1027" s="119" t="s">
        <v>1597</v>
      </c>
      <c r="E1027" s="119" t="s">
        <v>4515</v>
      </c>
      <c r="F1027" s="129" t="s">
        <v>4516</v>
      </c>
      <c r="G1027" s="121" t="s">
        <v>5821</v>
      </c>
      <c r="H1027" s="121"/>
      <c r="I1027" s="121" t="s">
        <v>4134</v>
      </c>
      <c r="J1027" s="121" t="s">
        <v>581</v>
      </c>
      <c r="K1027" s="122" t="s">
        <v>4122</v>
      </c>
      <c r="L1027" s="122" t="s">
        <v>3751</v>
      </c>
      <c r="M1027" s="122"/>
      <c r="N1027" s="121" t="s">
        <v>4517</v>
      </c>
      <c r="O1027" s="121" t="s">
        <v>2796</v>
      </c>
      <c r="P1027" s="121" t="s">
        <v>2629</v>
      </c>
      <c r="Q1027" s="127" t="s">
        <v>4518</v>
      </c>
      <c r="R1027" s="122" t="s">
        <v>6695</v>
      </c>
      <c r="S1027" s="148" t="s">
        <v>5833</v>
      </c>
    </row>
    <row r="1028" spans="1:19" ht="14.25" customHeight="1" x14ac:dyDescent="0.3">
      <c r="A1028" s="147" t="s">
        <v>38</v>
      </c>
      <c r="B1028" s="119" t="s">
        <v>85</v>
      </c>
      <c r="C1028" s="120" t="s">
        <v>90</v>
      </c>
      <c r="D1028" s="119" t="s">
        <v>1597</v>
      </c>
      <c r="E1028" s="119" t="s">
        <v>3535</v>
      </c>
      <c r="F1028" s="120" t="s">
        <v>3538</v>
      </c>
      <c r="G1028" s="121" t="s">
        <v>5821</v>
      </c>
      <c r="H1028" s="121"/>
      <c r="I1028" s="121" t="s">
        <v>4133</v>
      </c>
      <c r="J1028" s="121" t="s">
        <v>581</v>
      </c>
      <c r="K1028" s="122" t="s">
        <v>4122</v>
      </c>
      <c r="L1028" s="122" t="s">
        <v>3751</v>
      </c>
      <c r="M1028" s="122"/>
      <c r="N1028" s="121" t="s">
        <v>3536</v>
      </c>
      <c r="O1028" s="121" t="s">
        <v>2796</v>
      </c>
      <c r="P1028" s="121" t="s">
        <v>2629</v>
      </c>
      <c r="Q1028" s="120" t="s">
        <v>3539</v>
      </c>
      <c r="R1028" s="122" t="s">
        <v>6697</v>
      </c>
      <c r="S1028" s="148" t="s">
        <v>5821</v>
      </c>
    </row>
    <row r="1029" spans="1:19" ht="14.25" customHeight="1" x14ac:dyDescent="0.3">
      <c r="A1029" s="147" t="s">
        <v>38</v>
      </c>
      <c r="B1029" s="119" t="s">
        <v>85</v>
      </c>
      <c r="C1029" s="120" t="s">
        <v>90</v>
      </c>
      <c r="D1029" s="119" t="s">
        <v>1597</v>
      </c>
      <c r="E1029" s="119" t="s">
        <v>810</v>
      </c>
      <c r="F1029" s="120" t="s">
        <v>811</v>
      </c>
      <c r="G1029" s="121" t="s">
        <v>5821</v>
      </c>
      <c r="H1029" s="121"/>
      <c r="I1029" s="121" t="s">
        <v>4133</v>
      </c>
      <c r="J1029" s="121" t="s">
        <v>581</v>
      </c>
      <c r="K1029" s="122" t="s">
        <v>4122</v>
      </c>
      <c r="L1029" s="122" t="s">
        <v>3751</v>
      </c>
      <c r="M1029" s="122"/>
      <c r="N1029" s="121" t="s">
        <v>812</v>
      </c>
      <c r="O1029" s="121" t="s">
        <v>2796</v>
      </c>
      <c r="P1029" s="121" t="s">
        <v>2629</v>
      </c>
      <c r="Q1029" s="120" t="s">
        <v>811</v>
      </c>
      <c r="R1029" s="122" t="s">
        <v>6702</v>
      </c>
      <c r="S1029" s="148" t="s">
        <v>5821</v>
      </c>
    </row>
    <row r="1030" spans="1:19" ht="14.25" customHeight="1" x14ac:dyDescent="0.3">
      <c r="A1030" s="147" t="s">
        <v>38</v>
      </c>
      <c r="B1030" s="119" t="s">
        <v>85</v>
      </c>
      <c r="C1030" s="120" t="s">
        <v>90</v>
      </c>
      <c r="D1030" s="119" t="s">
        <v>1597</v>
      </c>
      <c r="E1030" s="119" t="s">
        <v>813</v>
      </c>
      <c r="F1030" s="120" t="s">
        <v>814</v>
      </c>
      <c r="G1030" s="121" t="s">
        <v>5821</v>
      </c>
      <c r="H1030" s="121"/>
      <c r="I1030" s="121" t="s">
        <v>4133</v>
      </c>
      <c r="J1030" s="121" t="s">
        <v>581</v>
      </c>
      <c r="K1030" s="122" t="s">
        <v>4122</v>
      </c>
      <c r="L1030" s="122" t="s">
        <v>3751</v>
      </c>
      <c r="M1030" s="122"/>
      <c r="N1030" s="121" t="s">
        <v>815</v>
      </c>
      <c r="O1030" s="121" t="s">
        <v>2796</v>
      </c>
      <c r="P1030" s="121" t="s">
        <v>2629</v>
      </c>
      <c r="Q1030" s="120" t="s">
        <v>814</v>
      </c>
      <c r="R1030" s="122" t="s">
        <v>6703</v>
      </c>
      <c r="S1030" s="148" t="s">
        <v>5821</v>
      </c>
    </row>
    <row r="1031" spans="1:19" ht="14.25" customHeight="1" x14ac:dyDescent="0.3">
      <c r="A1031" s="147" t="s">
        <v>38</v>
      </c>
      <c r="B1031" s="119" t="s">
        <v>85</v>
      </c>
      <c r="C1031" s="120" t="s">
        <v>90</v>
      </c>
      <c r="D1031" s="119" t="s">
        <v>1597</v>
      </c>
      <c r="E1031" s="119" t="s">
        <v>803</v>
      </c>
      <c r="F1031" s="120" t="s">
        <v>804</v>
      </c>
      <c r="G1031" s="121" t="s">
        <v>5821</v>
      </c>
      <c r="H1031" s="121"/>
      <c r="I1031" s="121" t="s">
        <v>4133</v>
      </c>
      <c r="J1031" s="121" t="s">
        <v>581</v>
      </c>
      <c r="K1031" s="122" t="s">
        <v>4122</v>
      </c>
      <c r="L1031" s="122" t="s">
        <v>3751</v>
      </c>
      <c r="M1031" s="122"/>
      <c r="N1031" s="121" t="s">
        <v>805</v>
      </c>
      <c r="O1031" s="121" t="s">
        <v>2796</v>
      </c>
      <c r="P1031" s="121" t="s">
        <v>2629</v>
      </c>
      <c r="Q1031" s="120" t="s">
        <v>804</v>
      </c>
      <c r="R1031" s="122" t="s">
        <v>6700</v>
      </c>
      <c r="S1031" s="148" t="s">
        <v>5821</v>
      </c>
    </row>
    <row r="1032" spans="1:19" ht="14.25" customHeight="1" x14ac:dyDescent="0.3">
      <c r="A1032" s="147" t="s">
        <v>38</v>
      </c>
      <c r="B1032" s="119" t="s">
        <v>85</v>
      </c>
      <c r="C1032" s="120" t="s">
        <v>90</v>
      </c>
      <c r="D1032" s="119" t="s">
        <v>1597</v>
      </c>
      <c r="E1032" s="119" t="s">
        <v>799</v>
      </c>
      <c r="F1032" s="120" t="s">
        <v>800</v>
      </c>
      <c r="G1032" s="121" t="s">
        <v>5821</v>
      </c>
      <c r="H1032" s="121"/>
      <c r="I1032" s="121" t="s">
        <v>4133</v>
      </c>
      <c r="J1032" s="121" t="s">
        <v>581</v>
      </c>
      <c r="K1032" s="122" t="s">
        <v>4122</v>
      </c>
      <c r="L1032" s="122" t="s">
        <v>3751</v>
      </c>
      <c r="M1032" s="122"/>
      <c r="N1032" s="121" t="s">
        <v>801</v>
      </c>
      <c r="O1032" s="121" t="s">
        <v>2796</v>
      </c>
      <c r="P1032" s="121" t="s">
        <v>2629</v>
      </c>
      <c r="Q1032" s="120" t="s">
        <v>802</v>
      </c>
      <c r="R1032" s="122" t="s">
        <v>6699</v>
      </c>
      <c r="S1032" s="148" t="s">
        <v>5821</v>
      </c>
    </row>
    <row r="1033" spans="1:19" ht="14.25" customHeight="1" x14ac:dyDescent="0.3">
      <c r="A1033" s="147" t="s">
        <v>38</v>
      </c>
      <c r="B1033" s="119" t="s">
        <v>85</v>
      </c>
      <c r="C1033" s="120" t="s">
        <v>90</v>
      </c>
      <c r="D1033" s="119" t="s">
        <v>1597</v>
      </c>
      <c r="E1033" s="119" t="s">
        <v>806</v>
      </c>
      <c r="F1033" s="120" t="s">
        <v>807</v>
      </c>
      <c r="G1033" s="121" t="s">
        <v>5821</v>
      </c>
      <c r="H1033" s="121"/>
      <c r="I1033" s="121" t="s">
        <v>4133</v>
      </c>
      <c r="J1033" s="121" t="s">
        <v>581</v>
      </c>
      <c r="K1033" s="122" t="s">
        <v>4122</v>
      </c>
      <c r="L1033" s="122" t="s">
        <v>3751</v>
      </c>
      <c r="M1033" s="122"/>
      <c r="N1033" s="121" t="s">
        <v>808</v>
      </c>
      <c r="O1033" s="121" t="s">
        <v>2796</v>
      </c>
      <c r="P1033" s="121" t="s">
        <v>2629</v>
      </c>
      <c r="Q1033" s="120" t="s">
        <v>809</v>
      </c>
      <c r="R1033" s="122" t="s">
        <v>6701</v>
      </c>
      <c r="S1033" s="148" t="s">
        <v>5821</v>
      </c>
    </row>
    <row r="1034" spans="1:19" ht="14.25" customHeight="1" x14ac:dyDescent="0.3">
      <c r="A1034" s="155" t="s">
        <v>38</v>
      </c>
      <c r="B1034" s="123" t="s">
        <v>85</v>
      </c>
      <c r="C1034" s="120" t="s">
        <v>90</v>
      </c>
      <c r="D1034" s="119" t="s">
        <v>1597</v>
      </c>
      <c r="E1034" s="123" t="s">
        <v>816</v>
      </c>
      <c r="F1034" s="129" t="s">
        <v>4258</v>
      </c>
      <c r="G1034" s="122" t="s">
        <v>5821</v>
      </c>
      <c r="H1034" s="122"/>
      <c r="I1034" s="121" t="s">
        <v>4134</v>
      </c>
      <c r="J1034" s="121" t="s">
        <v>581</v>
      </c>
      <c r="K1034" s="122" t="s">
        <v>4122</v>
      </c>
      <c r="L1034" s="122" t="s">
        <v>3751</v>
      </c>
      <c r="M1034" s="122"/>
      <c r="N1034" s="122" t="s">
        <v>4259</v>
      </c>
      <c r="O1034" s="122" t="s">
        <v>2796</v>
      </c>
      <c r="P1034" s="122" t="s">
        <v>2629</v>
      </c>
      <c r="Q1034" s="122" t="s">
        <v>4260</v>
      </c>
      <c r="R1034" s="122" t="s">
        <v>6704</v>
      </c>
      <c r="S1034" s="148" t="s">
        <v>5833</v>
      </c>
    </row>
    <row r="1035" spans="1:19" ht="14.25" customHeight="1" x14ac:dyDescent="0.3">
      <c r="A1035" s="147" t="s">
        <v>38</v>
      </c>
      <c r="B1035" s="119" t="s">
        <v>85</v>
      </c>
      <c r="C1035" s="120" t="s">
        <v>90</v>
      </c>
      <c r="D1035" s="119" t="s">
        <v>1597</v>
      </c>
      <c r="E1035" s="119" t="s">
        <v>4041</v>
      </c>
      <c r="F1035" s="119" t="s">
        <v>4042</v>
      </c>
      <c r="G1035" s="119" t="s">
        <v>5821</v>
      </c>
      <c r="H1035" s="119"/>
      <c r="I1035" s="121" t="s">
        <v>4133</v>
      </c>
      <c r="J1035" s="121" t="s">
        <v>581</v>
      </c>
      <c r="K1035" s="122" t="s">
        <v>4122</v>
      </c>
      <c r="L1035" s="122" t="s">
        <v>3751</v>
      </c>
      <c r="M1035" s="122"/>
      <c r="N1035" s="121" t="s">
        <v>4097</v>
      </c>
      <c r="O1035" s="121" t="s">
        <v>2796</v>
      </c>
      <c r="P1035" s="121" t="s">
        <v>2629</v>
      </c>
      <c r="Q1035" s="119" t="s">
        <v>4098</v>
      </c>
      <c r="R1035" s="122" t="s">
        <v>6696</v>
      </c>
      <c r="S1035" s="148" t="s">
        <v>5821</v>
      </c>
    </row>
    <row r="1036" spans="1:19" ht="14.25" customHeight="1" x14ac:dyDescent="0.3">
      <c r="A1036" s="147" t="s">
        <v>38</v>
      </c>
      <c r="B1036" s="119" t="s">
        <v>85</v>
      </c>
      <c r="C1036" s="120" t="s">
        <v>90</v>
      </c>
      <c r="D1036" s="119" t="s">
        <v>1597</v>
      </c>
      <c r="E1036" s="119" t="s">
        <v>818</v>
      </c>
      <c r="F1036" s="129" t="s">
        <v>1954</v>
      </c>
      <c r="G1036" s="121" t="s">
        <v>5821</v>
      </c>
      <c r="H1036" s="121"/>
      <c r="I1036" s="121" t="s">
        <v>4134</v>
      </c>
      <c r="J1036" s="121" t="s">
        <v>581</v>
      </c>
      <c r="K1036" s="122" t="s">
        <v>4122</v>
      </c>
      <c r="L1036" s="122" t="s">
        <v>3751</v>
      </c>
      <c r="M1036" s="122"/>
      <c r="N1036" s="121" t="s">
        <v>819</v>
      </c>
      <c r="O1036" s="121" t="s">
        <v>2796</v>
      </c>
      <c r="P1036" s="121" t="s">
        <v>2629</v>
      </c>
      <c r="Q1036" s="127" t="s">
        <v>1686</v>
      </c>
      <c r="R1036" s="122" t="s">
        <v>6705</v>
      </c>
      <c r="S1036" s="148" t="s">
        <v>5833</v>
      </c>
    </row>
    <row r="1037" spans="1:19" ht="14.25" customHeight="1" x14ac:dyDescent="0.3">
      <c r="A1037" s="147" t="s">
        <v>38</v>
      </c>
      <c r="B1037" s="119" t="s">
        <v>85</v>
      </c>
      <c r="C1037" s="120" t="s">
        <v>90</v>
      </c>
      <c r="D1037" s="119" t="s">
        <v>1597</v>
      </c>
      <c r="E1037" s="119" t="s">
        <v>820</v>
      </c>
      <c r="F1037" s="120" t="s">
        <v>821</v>
      </c>
      <c r="G1037" s="121" t="s">
        <v>5821</v>
      </c>
      <c r="H1037" s="121"/>
      <c r="I1037" s="121" t="s">
        <v>4133</v>
      </c>
      <c r="J1037" s="121" t="s">
        <v>581</v>
      </c>
      <c r="K1037" s="122" t="s">
        <v>4122</v>
      </c>
      <c r="L1037" s="122" t="s">
        <v>3751</v>
      </c>
      <c r="M1037" s="122"/>
      <c r="N1037" s="121" t="s">
        <v>822</v>
      </c>
      <c r="O1037" s="121" t="s">
        <v>2796</v>
      </c>
      <c r="P1037" s="121" t="s">
        <v>2629</v>
      </c>
      <c r="Q1037" s="120" t="s">
        <v>821</v>
      </c>
      <c r="R1037" s="122" t="s">
        <v>6708</v>
      </c>
      <c r="S1037" s="148" t="s">
        <v>5821</v>
      </c>
    </row>
    <row r="1038" spans="1:19" ht="14.25" customHeight="1" x14ac:dyDescent="0.3">
      <c r="A1038" s="147" t="s">
        <v>38</v>
      </c>
      <c r="B1038" s="119" t="s">
        <v>85</v>
      </c>
      <c r="C1038" s="120" t="s">
        <v>90</v>
      </c>
      <c r="D1038" s="119" t="s">
        <v>1597</v>
      </c>
      <c r="E1038" s="119" t="s">
        <v>140</v>
      </c>
      <c r="F1038" s="120" t="s">
        <v>141</v>
      </c>
      <c r="G1038" s="121" t="s">
        <v>5821</v>
      </c>
      <c r="H1038" s="121"/>
      <c r="I1038" s="121" t="s">
        <v>4133</v>
      </c>
      <c r="J1038" s="121" t="s">
        <v>581</v>
      </c>
      <c r="K1038" s="122" t="s">
        <v>4122</v>
      </c>
      <c r="L1038" s="122" t="s">
        <v>3751</v>
      </c>
      <c r="M1038" s="122"/>
      <c r="N1038" s="121" t="s">
        <v>825</v>
      </c>
      <c r="O1038" s="121" t="s">
        <v>2796</v>
      </c>
      <c r="P1038" s="121" t="s">
        <v>2629</v>
      </c>
      <c r="Q1038" s="120" t="s">
        <v>826</v>
      </c>
      <c r="R1038" s="122" t="s">
        <v>6710</v>
      </c>
      <c r="S1038" s="148" t="s">
        <v>5821</v>
      </c>
    </row>
    <row r="1039" spans="1:19" ht="14.25" customHeight="1" x14ac:dyDescent="0.3">
      <c r="A1039" s="147" t="s">
        <v>38</v>
      </c>
      <c r="B1039" s="119" t="s">
        <v>85</v>
      </c>
      <c r="C1039" s="120" t="s">
        <v>90</v>
      </c>
      <c r="D1039" s="119" t="s">
        <v>1597</v>
      </c>
      <c r="E1039" s="119" t="s">
        <v>4809</v>
      </c>
      <c r="F1039" s="119" t="s">
        <v>4810</v>
      </c>
      <c r="G1039" s="121" t="s">
        <v>5821</v>
      </c>
      <c r="H1039" s="121"/>
      <c r="I1039" s="121" t="s">
        <v>4133</v>
      </c>
      <c r="J1039" s="121" t="s">
        <v>581</v>
      </c>
      <c r="K1039" s="122" t="s">
        <v>4122</v>
      </c>
      <c r="L1039" s="122" t="s">
        <v>3751</v>
      </c>
      <c r="M1039" s="122"/>
      <c r="N1039" s="121" t="s">
        <v>4811</v>
      </c>
      <c r="O1039" s="121" t="s">
        <v>2796</v>
      </c>
      <c r="P1039" s="121" t="s">
        <v>2629</v>
      </c>
      <c r="Q1039" s="127" t="s">
        <v>4810</v>
      </c>
      <c r="R1039" s="122" t="s">
        <v>6715</v>
      </c>
      <c r="S1039" s="148" t="s">
        <v>5821</v>
      </c>
    </row>
    <row r="1040" spans="1:19" ht="14.25" customHeight="1" x14ac:dyDescent="0.3">
      <c r="A1040" s="147" t="s">
        <v>38</v>
      </c>
      <c r="B1040" s="119" t="s">
        <v>85</v>
      </c>
      <c r="C1040" s="120" t="s">
        <v>90</v>
      </c>
      <c r="D1040" s="119" t="s">
        <v>1597</v>
      </c>
      <c r="E1040" s="119" t="s">
        <v>4696</v>
      </c>
      <c r="F1040" s="120" t="s">
        <v>4697</v>
      </c>
      <c r="G1040" s="121" t="s">
        <v>5821</v>
      </c>
      <c r="H1040" s="121"/>
      <c r="I1040" s="121" t="s">
        <v>4133</v>
      </c>
      <c r="J1040" s="121" t="s">
        <v>581</v>
      </c>
      <c r="K1040" s="122" t="s">
        <v>4122</v>
      </c>
      <c r="L1040" s="122" t="s">
        <v>3751</v>
      </c>
      <c r="M1040" s="122"/>
      <c r="N1040" s="121" t="s">
        <v>4698</v>
      </c>
      <c r="O1040" s="121" t="s">
        <v>2796</v>
      </c>
      <c r="P1040" s="121" t="s">
        <v>2629</v>
      </c>
      <c r="Q1040" s="127" t="s">
        <v>4699</v>
      </c>
      <c r="R1040" s="122" t="s">
        <v>6706</v>
      </c>
      <c r="S1040" s="148" t="s">
        <v>5821</v>
      </c>
    </row>
    <row r="1041" spans="1:19" ht="14.25" customHeight="1" x14ac:dyDescent="0.3">
      <c r="A1041" s="147" t="s">
        <v>38</v>
      </c>
      <c r="B1041" s="119" t="s">
        <v>85</v>
      </c>
      <c r="C1041" s="120" t="s">
        <v>90</v>
      </c>
      <c r="D1041" s="119" t="s">
        <v>1597</v>
      </c>
      <c r="E1041" s="119" t="s">
        <v>1687</v>
      </c>
      <c r="F1041" s="120" t="s">
        <v>1688</v>
      </c>
      <c r="G1041" s="121" t="s">
        <v>5821</v>
      </c>
      <c r="H1041" s="121"/>
      <c r="I1041" s="121" t="s">
        <v>4133</v>
      </c>
      <c r="J1041" s="121" t="s">
        <v>581</v>
      </c>
      <c r="K1041" s="122" t="s">
        <v>4122</v>
      </c>
      <c r="L1041" s="122" t="s">
        <v>3751</v>
      </c>
      <c r="M1041" s="122"/>
      <c r="N1041" s="121" t="s">
        <v>1689</v>
      </c>
      <c r="O1041" s="121" t="s">
        <v>2796</v>
      </c>
      <c r="P1041" s="121" t="s">
        <v>2629</v>
      </c>
      <c r="Q1041" s="127" t="s">
        <v>1688</v>
      </c>
      <c r="R1041" s="122" t="s">
        <v>6707</v>
      </c>
      <c r="S1041" s="148" t="s">
        <v>5821</v>
      </c>
    </row>
    <row r="1042" spans="1:19" ht="14.25" customHeight="1" x14ac:dyDescent="0.3">
      <c r="A1042" s="147" t="s">
        <v>38</v>
      </c>
      <c r="B1042" s="119" t="s">
        <v>85</v>
      </c>
      <c r="C1042" s="120" t="s">
        <v>90</v>
      </c>
      <c r="D1042" s="119" t="s">
        <v>1597</v>
      </c>
      <c r="E1042" s="119" t="s">
        <v>827</v>
      </c>
      <c r="F1042" s="129" t="s">
        <v>1957</v>
      </c>
      <c r="G1042" s="121" t="s">
        <v>5821</v>
      </c>
      <c r="H1042" s="121"/>
      <c r="I1042" s="121" t="s">
        <v>4134</v>
      </c>
      <c r="J1042" s="121" t="s">
        <v>581</v>
      </c>
      <c r="K1042" s="122" t="s">
        <v>4122</v>
      </c>
      <c r="L1042" s="122" t="s">
        <v>3751</v>
      </c>
      <c r="M1042" s="122"/>
      <c r="N1042" s="121" t="s">
        <v>828</v>
      </c>
      <c r="O1042" s="121" t="s">
        <v>2796</v>
      </c>
      <c r="P1042" s="121" t="s">
        <v>2629</v>
      </c>
      <c r="Q1042" s="127" t="s">
        <v>1684</v>
      </c>
      <c r="R1042" s="122" t="s">
        <v>6711</v>
      </c>
      <c r="S1042" s="148" t="s">
        <v>5833</v>
      </c>
    </row>
    <row r="1043" spans="1:19" ht="14.25" customHeight="1" x14ac:dyDescent="0.3">
      <c r="A1043" s="147" t="s">
        <v>38</v>
      </c>
      <c r="B1043" s="119" t="s">
        <v>85</v>
      </c>
      <c r="C1043" s="120" t="s">
        <v>90</v>
      </c>
      <c r="D1043" s="119" t="s">
        <v>1597</v>
      </c>
      <c r="E1043" s="119" t="s">
        <v>823</v>
      </c>
      <c r="F1043" s="129" t="s">
        <v>1955</v>
      </c>
      <c r="G1043" s="121" t="s">
        <v>5821</v>
      </c>
      <c r="H1043" s="121"/>
      <c r="I1043" s="121" t="s">
        <v>4134</v>
      </c>
      <c r="J1043" s="121" t="s">
        <v>581</v>
      </c>
      <c r="K1043" s="122" t="s">
        <v>4122</v>
      </c>
      <c r="L1043" s="122" t="s">
        <v>3751</v>
      </c>
      <c r="M1043" s="122"/>
      <c r="N1043" s="121" t="s">
        <v>824</v>
      </c>
      <c r="O1043" s="121" t="s">
        <v>2796</v>
      </c>
      <c r="P1043" s="121" t="s">
        <v>2629</v>
      </c>
      <c r="Q1043" s="120" t="s">
        <v>1956</v>
      </c>
      <c r="R1043" s="122" t="s">
        <v>6709</v>
      </c>
      <c r="S1043" s="148" t="s">
        <v>5833</v>
      </c>
    </row>
    <row r="1044" spans="1:19" ht="14.25" customHeight="1" x14ac:dyDescent="0.3">
      <c r="A1044" s="147" t="s">
        <v>38</v>
      </c>
      <c r="B1044" s="119" t="s">
        <v>85</v>
      </c>
      <c r="C1044" s="120" t="s">
        <v>90</v>
      </c>
      <c r="D1044" s="119" t="s">
        <v>1597</v>
      </c>
      <c r="E1044" s="119" t="s">
        <v>834</v>
      </c>
      <c r="F1044" s="129" t="s">
        <v>1958</v>
      </c>
      <c r="G1044" s="121" t="s">
        <v>5821</v>
      </c>
      <c r="H1044" s="121"/>
      <c r="I1044" s="121" t="s">
        <v>4134</v>
      </c>
      <c r="J1044" s="121" t="s">
        <v>581</v>
      </c>
      <c r="K1044" s="122" t="s">
        <v>4122</v>
      </c>
      <c r="L1044" s="122" t="s">
        <v>3751</v>
      </c>
      <c r="M1044" s="122"/>
      <c r="N1044" s="121" t="s">
        <v>835</v>
      </c>
      <c r="O1044" s="121" t="s">
        <v>2796</v>
      </c>
      <c r="P1044" s="121" t="s">
        <v>2629</v>
      </c>
      <c r="Q1044" s="127" t="s">
        <v>1685</v>
      </c>
      <c r="R1044" s="122" t="s">
        <v>6714</v>
      </c>
      <c r="S1044" s="265" t="s">
        <v>5833</v>
      </c>
    </row>
    <row r="1045" spans="1:19" ht="14.25" customHeight="1" x14ac:dyDescent="0.3">
      <c r="A1045" s="147" t="s">
        <v>38</v>
      </c>
      <c r="B1045" s="119" t="s">
        <v>85</v>
      </c>
      <c r="C1045" s="120" t="s">
        <v>90</v>
      </c>
      <c r="D1045" s="119" t="s">
        <v>1597</v>
      </c>
      <c r="E1045" s="119" t="s">
        <v>831</v>
      </c>
      <c r="F1045" s="120" t="s">
        <v>832</v>
      </c>
      <c r="G1045" s="121" t="s">
        <v>5821</v>
      </c>
      <c r="H1045" s="121"/>
      <c r="I1045" s="121" t="s">
        <v>4133</v>
      </c>
      <c r="J1045" s="121" t="s">
        <v>581</v>
      </c>
      <c r="K1045" s="122" t="s">
        <v>4122</v>
      </c>
      <c r="L1045" s="122" t="s">
        <v>3751</v>
      </c>
      <c r="M1045" s="122"/>
      <c r="N1045" s="121" t="s">
        <v>833</v>
      </c>
      <c r="O1045" s="121" t="s">
        <v>2796</v>
      </c>
      <c r="P1045" s="121" t="s">
        <v>2629</v>
      </c>
      <c r="Q1045" s="120" t="s">
        <v>832</v>
      </c>
      <c r="R1045" s="122" t="s">
        <v>6713</v>
      </c>
      <c r="S1045" s="265" t="s">
        <v>5821</v>
      </c>
    </row>
    <row r="1046" spans="1:19" ht="14.25" customHeight="1" x14ac:dyDescent="0.3">
      <c r="A1046" s="147" t="s">
        <v>38</v>
      </c>
      <c r="B1046" s="119" t="s">
        <v>85</v>
      </c>
      <c r="C1046" s="120" t="s">
        <v>90</v>
      </c>
      <c r="D1046" s="119" t="s">
        <v>1597</v>
      </c>
      <c r="E1046" s="119" t="s">
        <v>3601</v>
      </c>
      <c r="F1046" s="119" t="s">
        <v>3602</v>
      </c>
      <c r="G1046" s="121" t="s">
        <v>1467</v>
      </c>
      <c r="H1046" s="121" t="s">
        <v>3417</v>
      </c>
      <c r="I1046" s="121" t="s">
        <v>4133</v>
      </c>
      <c r="J1046" s="121" t="s">
        <v>581</v>
      </c>
      <c r="K1046" s="122" t="s">
        <v>4122</v>
      </c>
      <c r="L1046" s="122" t="s">
        <v>3751</v>
      </c>
      <c r="M1046" s="122"/>
      <c r="N1046" s="121" t="s">
        <v>3603</v>
      </c>
      <c r="O1046" s="121" t="s">
        <v>2796</v>
      </c>
      <c r="P1046" s="121" t="s">
        <v>2629</v>
      </c>
      <c r="Q1046" s="119" t="s">
        <v>3604</v>
      </c>
      <c r="R1046" s="122" t="s">
        <v>6358</v>
      </c>
      <c r="S1046" s="265" t="s">
        <v>5821</v>
      </c>
    </row>
    <row r="1047" spans="1:19" ht="14.25" customHeight="1" x14ac:dyDescent="0.3">
      <c r="A1047" s="147" t="s">
        <v>38</v>
      </c>
      <c r="B1047" s="119" t="s">
        <v>85</v>
      </c>
      <c r="C1047" s="120" t="s">
        <v>90</v>
      </c>
      <c r="D1047" s="119" t="s">
        <v>1597</v>
      </c>
      <c r="E1047" s="119" t="s">
        <v>3601</v>
      </c>
      <c r="F1047" s="119" t="s">
        <v>3602</v>
      </c>
      <c r="G1047" s="121" t="s">
        <v>44</v>
      </c>
      <c r="H1047" s="121" t="s">
        <v>3605</v>
      </c>
      <c r="I1047" s="121" t="s">
        <v>4133</v>
      </c>
      <c r="J1047" s="121" t="s">
        <v>581</v>
      </c>
      <c r="K1047" s="122" t="s">
        <v>4122</v>
      </c>
      <c r="L1047" s="122" t="s">
        <v>3751</v>
      </c>
      <c r="M1047" s="122"/>
      <c r="N1047" s="121" t="s">
        <v>3606</v>
      </c>
      <c r="O1047" s="121" t="s">
        <v>2796</v>
      </c>
      <c r="P1047" s="121" t="s">
        <v>2629</v>
      </c>
      <c r="Q1047" s="119" t="s">
        <v>3607</v>
      </c>
      <c r="R1047" s="122" t="s">
        <v>6716</v>
      </c>
      <c r="S1047" s="265" t="s">
        <v>5821</v>
      </c>
    </row>
    <row r="1048" spans="1:19" ht="14.25" customHeight="1" x14ac:dyDescent="0.3">
      <c r="A1048" s="147" t="s">
        <v>38</v>
      </c>
      <c r="B1048" s="119" t="s">
        <v>85</v>
      </c>
      <c r="C1048" s="120" t="s">
        <v>90</v>
      </c>
      <c r="D1048" s="119" t="s">
        <v>1597</v>
      </c>
      <c r="E1048" s="119" t="s">
        <v>3938</v>
      </c>
      <c r="F1048" s="120" t="s">
        <v>3940</v>
      </c>
      <c r="G1048" s="121" t="s">
        <v>5821</v>
      </c>
      <c r="H1048" s="121"/>
      <c r="I1048" s="121" t="s">
        <v>4133</v>
      </c>
      <c r="J1048" s="121" t="s">
        <v>581</v>
      </c>
      <c r="K1048" s="122" t="s">
        <v>4122</v>
      </c>
      <c r="L1048" s="122" t="s">
        <v>3751</v>
      </c>
      <c r="M1048" s="122"/>
      <c r="N1048" s="121" t="s">
        <v>3939</v>
      </c>
      <c r="O1048" s="121" t="s">
        <v>2796</v>
      </c>
      <c r="P1048" s="121" t="s">
        <v>2629</v>
      </c>
      <c r="Q1048" s="120" t="s">
        <v>3941</v>
      </c>
      <c r="R1048" s="122" t="s">
        <v>6719</v>
      </c>
      <c r="S1048" s="265" t="s">
        <v>5821</v>
      </c>
    </row>
    <row r="1049" spans="1:19" ht="14.25" customHeight="1" x14ac:dyDescent="0.3">
      <c r="A1049" s="147" t="s">
        <v>38</v>
      </c>
      <c r="B1049" s="119" t="s">
        <v>85</v>
      </c>
      <c r="C1049" s="120" t="s">
        <v>90</v>
      </c>
      <c r="D1049" s="119" t="s">
        <v>1597</v>
      </c>
      <c r="E1049" s="119" t="s">
        <v>3572</v>
      </c>
      <c r="F1049" s="119" t="s">
        <v>3573</v>
      </c>
      <c r="G1049" s="121" t="s">
        <v>5821</v>
      </c>
      <c r="H1049" s="121"/>
      <c r="I1049" s="121" t="s">
        <v>4133</v>
      </c>
      <c r="J1049" s="121" t="s">
        <v>581</v>
      </c>
      <c r="K1049" s="122" t="s">
        <v>4122</v>
      </c>
      <c r="L1049" s="122" t="s">
        <v>3751</v>
      </c>
      <c r="M1049" s="122"/>
      <c r="N1049" s="121" t="s">
        <v>3574</v>
      </c>
      <c r="O1049" s="121" t="s">
        <v>2796</v>
      </c>
      <c r="P1049" s="121" t="s">
        <v>2629</v>
      </c>
      <c r="Q1049" s="119" t="s">
        <v>3573</v>
      </c>
      <c r="R1049" s="122" t="s">
        <v>6717</v>
      </c>
      <c r="S1049" s="265" t="s">
        <v>5821</v>
      </c>
    </row>
    <row r="1050" spans="1:19" ht="14.25" customHeight="1" x14ac:dyDescent="0.3">
      <c r="A1050" s="147" t="s">
        <v>38</v>
      </c>
      <c r="B1050" s="119" t="s">
        <v>85</v>
      </c>
      <c r="C1050" s="120" t="s">
        <v>90</v>
      </c>
      <c r="D1050" s="119" t="s">
        <v>1597</v>
      </c>
      <c r="E1050" s="119" t="s">
        <v>836</v>
      </c>
      <c r="F1050" s="120" t="s">
        <v>837</v>
      </c>
      <c r="G1050" s="121" t="s">
        <v>5821</v>
      </c>
      <c r="H1050" s="121"/>
      <c r="I1050" s="121" t="s">
        <v>4133</v>
      </c>
      <c r="J1050" s="121" t="s">
        <v>581</v>
      </c>
      <c r="K1050" s="122" t="s">
        <v>4122</v>
      </c>
      <c r="L1050" s="122" t="s">
        <v>3751</v>
      </c>
      <c r="M1050" s="122"/>
      <c r="N1050" s="121" t="s">
        <v>838</v>
      </c>
      <c r="O1050" s="121" t="s">
        <v>2796</v>
      </c>
      <c r="P1050" s="121" t="s">
        <v>2629</v>
      </c>
      <c r="Q1050" s="120" t="s">
        <v>839</v>
      </c>
      <c r="R1050" s="122" t="s">
        <v>6718</v>
      </c>
      <c r="S1050" s="265" t="s">
        <v>5821</v>
      </c>
    </row>
    <row r="1051" spans="1:19" ht="14.25" customHeight="1" x14ac:dyDescent="0.3">
      <c r="A1051" s="147" t="s">
        <v>38</v>
      </c>
      <c r="B1051" s="119" t="s">
        <v>85</v>
      </c>
      <c r="C1051" s="120" t="s">
        <v>90</v>
      </c>
      <c r="D1051" s="119" t="s">
        <v>1597</v>
      </c>
      <c r="E1051" s="119" t="s">
        <v>843</v>
      </c>
      <c r="F1051" s="129" t="s">
        <v>1959</v>
      </c>
      <c r="G1051" s="121" t="s">
        <v>5821</v>
      </c>
      <c r="H1051" s="121"/>
      <c r="I1051" s="121" t="s">
        <v>4134</v>
      </c>
      <c r="J1051" s="121" t="s">
        <v>581</v>
      </c>
      <c r="K1051" s="122" t="s">
        <v>4122</v>
      </c>
      <c r="L1051" s="122" t="s">
        <v>3751</v>
      </c>
      <c r="M1051" s="122"/>
      <c r="N1051" s="121" t="s">
        <v>844</v>
      </c>
      <c r="O1051" s="121" t="s">
        <v>2796</v>
      </c>
      <c r="P1051" s="121" t="s">
        <v>2629</v>
      </c>
      <c r="Q1051" s="127" t="s">
        <v>1621</v>
      </c>
      <c r="R1051" s="122" t="s">
        <v>6722</v>
      </c>
      <c r="S1051" s="265" t="s">
        <v>5833</v>
      </c>
    </row>
    <row r="1052" spans="1:19" ht="14.25" customHeight="1" x14ac:dyDescent="0.3">
      <c r="A1052" s="147" t="s">
        <v>38</v>
      </c>
      <c r="B1052" s="119" t="s">
        <v>85</v>
      </c>
      <c r="C1052" s="120" t="s">
        <v>90</v>
      </c>
      <c r="D1052" s="119" t="s">
        <v>1597</v>
      </c>
      <c r="E1052" s="119" t="s">
        <v>4043</v>
      </c>
      <c r="F1052" s="119" t="s">
        <v>4044</v>
      </c>
      <c r="G1052" s="119" t="s">
        <v>5821</v>
      </c>
      <c r="H1052" s="119"/>
      <c r="I1052" s="121" t="s">
        <v>4133</v>
      </c>
      <c r="J1052" s="121" t="s">
        <v>581</v>
      </c>
      <c r="K1052" s="122" t="s">
        <v>4122</v>
      </c>
      <c r="L1052" s="122" t="s">
        <v>3751</v>
      </c>
      <c r="M1052" s="122"/>
      <c r="N1052" s="121" t="s">
        <v>4099</v>
      </c>
      <c r="O1052" s="121" t="s">
        <v>2796</v>
      </c>
      <c r="P1052" s="121" t="s">
        <v>2629</v>
      </c>
      <c r="Q1052" s="119" t="s">
        <v>4100</v>
      </c>
      <c r="R1052" s="122" t="s">
        <v>6721</v>
      </c>
      <c r="S1052" s="265" t="s">
        <v>5821</v>
      </c>
    </row>
    <row r="1053" spans="1:19" ht="14.25" customHeight="1" x14ac:dyDescent="0.3">
      <c r="A1053" s="147" t="s">
        <v>38</v>
      </c>
      <c r="B1053" s="119" t="s">
        <v>85</v>
      </c>
      <c r="C1053" s="120" t="s">
        <v>90</v>
      </c>
      <c r="D1053" s="119" t="s">
        <v>1597</v>
      </c>
      <c r="E1053" s="119" t="s">
        <v>840</v>
      </c>
      <c r="F1053" s="120" t="s">
        <v>841</v>
      </c>
      <c r="G1053" s="121" t="s">
        <v>5821</v>
      </c>
      <c r="H1053" s="121"/>
      <c r="I1053" s="121" t="s">
        <v>4133</v>
      </c>
      <c r="J1053" s="121" t="s">
        <v>581</v>
      </c>
      <c r="K1053" s="122" t="s">
        <v>4122</v>
      </c>
      <c r="L1053" s="122" t="s">
        <v>3751</v>
      </c>
      <c r="M1053" s="122"/>
      <c r="N1053" s="121" t="s">
        <v>842</v>
      </c>
      <c r="O1053" s="121" t="s">
        <v>2796</v>
      </c>
      <c r="P1053" s="121" t="s">
        <v>2629</v>
      </c>
      <c r="Q1053" s="120" t="s">
        <v>841</v>
      </c>
      <c r="R1053" s="122" t="s">
        <v>6720</v>
      </c>
      <c r="S1053" s="265" t="s">
        <v>5821</v>
      </c>
    </row>
    <row r="1054" spans="1:19" ht="14.25" customHeight="1" x14ac:dyDescent="0.3">
      <c r="A1054" s="147" t="s">
        <v>38</v>
      </c>
      <c r="B1054" s="119" t="s">
        <v>85</v>
      </c>
      <c r="C1054" s="120" t="s">
        <v>330</v>
      </c>
      <c r="D1054" s="119" t="s">
        <v>1825</v>
      </c>
      <c r="E1054" s="119" t="s">
        <v>964</v>
      </c>
      <c r="F1054" s="121" t="s">
        <v>4262</v>
      </c>
      <c r="G1054" s="121" t="s">
        <v>3112</v>
      </c>
      <c r="H1054" s="121" t="s">
        <v>4700</v>
      </c>
      <c r="I1054" s="121" t="s">
        <v>4135</v>
      </c>
      <c r="J1054" s="121" t="s">
        <v>581</v>
      </c>
      <c r="K1054" s="122" t="s">
        <v>4122</v>
      </c>
      <c r="L1054" s="122" t="s">
        <v>2634</v>
      </c>
      <c r="M1054" s="122" t="s">
        <v>85</v>
      </c>
      <c r="N1054" s="121" t="s">
        <v>4701</v>
      </c>
      <c r="O1054" s="121" t="s">
        <v>2796</v>
      </c>
      <c r="P1054" s="121" t="s">
        <v>2629</v>
      </c>
      <c r="Q1054" s="121" t="s">
        <v>4702</v>
      </c>
      <c r="R1054" s="122" t="s">
        <v>6724</v>
      </c>
      <c r="S1054" s="265" t="s">
        <v>5821</v>
      </c>
    </row>
    <row r="1055" spans="1:19" ht="14.25" customHeight="1" x14ac:dyDescent="0.3">
      <c r="A1055" s="147" t="s">
        <v>38</v>
      </c>
      <c r="B1055" s="119" t="s">
        <v>85</v>
      </c>
      <c r="C1055" s="120" t="s">
        <v>330</v>
      </c>
      <c r="D1055" s="119" t="s">
        <v>1825</v>
      </c>
      <c r="E1055" s="119" t="s">
        <v>964</v>
      </c>
      <c r="F1055" s="121" t="s">
        <v>4262</v>
      </c>
      <c r="G1055" s="121" t="s">
        <v>124</v>
      </c>
      <c r="H1055" s="121" t="s">
        <v>4703</v>
      </c>
      <c r="I1055" s="121" t="s">
        <v>4135</v>
      </c>
      <c r="J1055" s="121" t="s">
        <v>581</v>
      </c>
      <c r="K1055" s="122" t="s">
        <v>4122</v>
      </c>
      <c r="L1055" s="122" t="s">
        <v>2634</v>
      </c>
      <c r="M1055" s="122" t="s">
        <v>85</v>
      </c>
      <c r="N1055" s="121" t="s">
        <v>4704</v>
      </c>
      <c r="O1055" s="121" t="s">
        <v>2796</v>
      </c>
      <c r="P1055" s="121" t="s">
        <v>2629</v>
      </c>
      <c r="Q1055" s="121" t="s">
        <v>4705</v>
      </c>
      <c r="R1055" s="122" t="s">
        <v>6724</v>
      </c>
      <c r="S1055" s="265" t="s">
        <v>5821</v>
      </c>
    </row>
    <row r="1056" spans="1:19" ht="14.25" customHeight="1" x14ac:dyDescent="0.3">
      <c r="A1056" s="147" t="s">
        <v>38</v>
      </c>
      <c r="B1056" s="119" t="s">
        <v>85</v>
      </c>
      <c r="C1056" s="120" t="s">
        <v>330</v>
      </c>
      <c r="D1056" s="119" t="s">
        <v>1825</v>
      </c>
      <c r="E1056" s="119" t="s">
        <v>964</v>
      </c>
      <c r="F1056" s="121" t="s">
        <v>4262</v>
      </c>
      <c r="G1056" s="121" t="s">
        <v>119</v>
      </c>
      <c r="H1056" s="121" t="s">
        <v>4706</v>
      </c>
      <c r="I1056" s="121" t="s">
        <v>4135</v>
      </c>
      <c r="J1056" s="121" t="s">
        <v>581</v>
      </c>
      <c r="K1056" s="122" t="s">
        <v>4122</v>
      </c>
      <c r="L1056" s="122" t="s">
        <v>2634</v>
      </c>
      <c r="M1056" s="122" t="s">
        <v>85</v>
      </c>
      <c r="N1056" s="121" t="s">
        <v>4707</v>
      </c>
      <c r="O1056" s="121" t="s">
        <v>2796</v>
      </c>
      <c r="P1056" s="121" t="s">
        <v>2629</v>
      </c>
      <c r="Q1056" s="121" t="s">
        <v>4708</v>
      </c>
      <c r="R1056" s="122" t="s">
        <v>6724</v>
      </c>
      <c r="S1056" s="265" t="s">
        <v>5821</v>
      </c>
    </row>
    <row r="1057" spans="1:19" ht="14.25" customHeight="1" x14ac:dyDescent="0.3">
      <c r="A1057" s="147" t="s">
        <v>38</v>
      </c>
      <c r="B1057" s="119" t="s">
        <v>85</v>
      </c>
      <c r="C1057" s="120" t="s">
        <v>330</v>
      </c>
      <c r="D1057" s="119" t="s">
        <v>1825</v>
      </c>
      <c r="E1057" s="119" t="s">
        <v>964</v>
      </c>
      <c r="F1057" s="121" t="s">
        <v>4262</v>
      </c>
      <c r="G1057" s="121" t="s">
        <v>965</v>
      </c>
      <c r="H1057" s="121" t="s">
        <v>4266</v>
      </c>
      <c r="I1057" s="121" t="s">
        <v>4135</v>
      </c>
      <c r="J1057" s="121" t="s">
        <v>581</v>
      </c>
      <c r="K1057" s="122" t="s">
        <v>4122</v>
      </c>
      <c r="L1057" s="122" t="s">
        <v>2634</v>
      </c>
      <c r="M1057" s="122" t="s">
        <v>85</v>
      </c>
      <c r="N1057" s="121" t="s">
        <v>1960</v>
      </c>
      <c r="O1057" s="121" t="s">
        <v>2796</v>
      </c>
      <c r="P1057" s="121" t="s">
        <v>2629</v>
      </c>
      <c r="Q1057" s="121" t="s">
        <v>4709</v>
      </c>
      <c r="R1057" s="122" t="s">
        <v>6724</v>
      </c>
      <c r="S1057" s="265" t="s">
        <v>5821</v>
      </c>
    </row>
    <row r="1058" spans="1:19" ht="14.25" customHeight="1" x14ac:dyDescent="0.3">
      <c r="A1058" s="147" t="s">
        <v>38</v>
      </c>
      <c r="B1058" s="119" t="s">
        <v>85</v>
      </c>
      <c r="C1058" s="120" t="s">
        <v>330</v>
      </c>
      <c r="D1058" s="119" t="s">
        <v>1825</v>
      </c>
      <c r="E1058" s="119" t="s">
        <v>964</v>
      </c>
      <c r="F1058" s="121" t="s">
        <v>4262</v>
      </c>
      <c r="G1058" s="121" t="s">
        <v>966</v>
      </c>
      <c r="H1058" s="121" t="s">
        <v>4710</v>
      </c>
      <c r="I1058" s="121" t="s">
        <v>4135</v>
      </c>
      <c r="J1058" s="121" t="s">
        <v>581</v>
      </c>
      <c r="K1058" s="122" t="s">
        <v>4122</v>
      </c>
      <c r="L1058" s="122" t="s">
        <v>2634</v>
      </c>
      <c r="M1058" s="122" t="s">
        <v>85</v>
      </c>
      <c r="N1058" s="121" t="s">
        <v>1961</v>
      </c>
      <c r="O1058" s="121" t="s">
        <v>2796</v>
      </c>
      <c r="P1058" s="121" t="s">
        <v>2629</v>
      </c>
      <c r="Q1058" s="121" t="s">
        <v>4267</v>
      </c>
      <c r="R1058" s="122" t="s">
        <v>6724</v>
      </c>
      <c r="S1058" s="265" t="s">
        <v>5821</v>
      </c>
    </row>
    <row r="1059" spans="1:19" ht="14.25" customHeight="1" x14ac:dyDescent="0.3">
      <c r="A1059" s="147" t="s">
        <v>38</v>
      </c>
      <c r="B1059" s="119" t="s">
        <v>85</v>
      </c>
      <c r="C1059" s="120" t="s">
        <v>330</v>
      </c>
      <c r="D1059" s="119" t="s">
        <v>1825</v>
      </c>
      <c r="E1059" s="119" t="s">
        <v>964</v>
      </c>
      <c r="F1059" s="121" t="s">
        <v>4262</v>
      </c>
      <c r="G1059" s="121" t="s">
        <v>364</v>
      </c>
      <c r="H1059" s="121" t="s">
        <v>4268</v>
      </c>
      <c r="I1059" s="121" t="s">
        <v>4135</v>
      </c>
      <c r="J1059" s="121" t="s">
        <v>581</v>
      </c>
      <c r="K1059" s="122" t="s">
        <v>4122</v>
      </c>
      <c r="L1059" s="122" t="s">
        <v>2634</v>
      </c>
      <c r="M1059" s="122" t="s">
        <v>85</v>
      </c>
      <c r="N1059" s="121" t="s">
        <v>1962</v>
      </c>
      <c r="O1059" s="121" t="s">
        <v>2796</v>
      </c>
      <c r="P1059" s="121" t="s">
        <v>2629</v>
      </c>
      <c r="Q1059" s="121" t="s">
        <v>4711</v>
      </c>
      <c r="R1059" s="122" t="s">
        <v>6724</v>
      </c>
      <c r="S1059" s="265" t="s">
        <v>5821</v>
      </c>
    </row>
    <row r="1060" spans="1:19" ht="14.25" customHeight="1" x14ac:dyDescent="0.3">
      <c r="A1060" s="147" t="s">
        <v>38</v>
      </c>
      <c r="B1060" s="119" t="s">
        <v>85</v>
      </c>
      <c r="C1060" s="120" t="s">
        <v>330</v>
      </c>
      <c r="D1060" s="119" t="s">
        <v>1825</v>
      </c>
      <c r="E1060" s="119" t="s">
        <v>967</v>
      </c>
      <c r="F1060" s="121" t="s">
        <v>4263</v>
      </c>
      <c r="G1060" s="121" t="s">
        <v>65</v>
      </c>
      <c r="H1060" s="121" t="s">
        <v>4265</v>
      </c>
      <c r="I1060" s="121" t="s">
        <v>4135</v>
      </c>
      <c r="J1060" s="121" t="s">
        <v>581</v>
      </c>
      <c r="K1060" s="122" t="s">
        <v>4122</v>
      </c>
      <c r="L1060" s="122" t="s">
        <v>2765</v>
      </c>
      <c r="M1060" s="122"/>
      <c r="N1060" s="121" t="s">
        <v>5089</v>
      </c>
      <c r="O1060" s="121" t="s">
        <v>2796</v>
      </c>
      <c r="P1060" s="121" t="s">
        <v>2629</v>
      </c>
      <c r="Q1060" s="121" t="s">
        <v>4269</v>
      </c>
      <c r="R1060" s="122" t="s">
        <v>6724</v>
      </c>
      <c r="S1060" s="265" t="s">
        <v>5833</v>
      </c>
    </row>
    <row r="1061" spans="1:19" ht="14.25" customHeight="1" x14ac:dyDescent="0.3">
      <c r="A1061" s="147" t="s">
        <v>38</v>
      </c>
      <c r="B1061" s="119" t="s">
        <v>85</v>
      </c>
      <c r="C1061" s="120" t="s">
        <v>330</v>
      </c>
      <c r="D1061" s="119" t="s">
        <v>1825</v>
      </c>
      <c r="E1061" s="119" t="s">
        <v>967</v>
      </c>
      <c r="F1061" s="121" t="s">
        <v>4263</v>
      </c>
      <c r="G1061" s="121" t="s">
        <v>926</v>
      </c>
      <c r="H1061" s="121" t="s">
        <v>4264</v>
      </c>
      <c r="I1061" s="121" t="s">
        <v>4135</v>
      </c>
      <c r="J1061" s="121" t="s">
        <v>581</v>
      </c>
      <c r="K1061" s="122" t="s">
        <v>4122</v>
      </c>
      <c r="L1061" s="122" t="s">
        <v>2765</v>
      </c>
      <c r="M1061" s="122"/>
      <c r="N1061" s="121" t="s">
        <v>5090</v>
      </c>
      <c r="O1061" s="121" t="s">
        <v>2796</v>
      </c>
      <c r="P1061" s="121" t="s">
        <v>2629</v>
      </c>
      <c r="Q1061" s="121" t="s">
        <v>4270</v>
      </c>
      <c r="R1061" s="122" t="s">
        <v>6724</v>
      </c>
      <c r="S1061" s="265" t="s">
        <v>5833</v>
      </c>
    </row>
    <row r="1062" spans="1:19" ht="14.25" customHeight="1" x14ac:dyDescent="0.3">
      <c r="A1062" s="147" t="s">
        <v>38</v>
      </c>
      <c r="B1062" s="119" t="s">
        <v>85</v>
      </c>
      <c r="C1062" s="120" t="s">
        <v>91</v>
      </c>
      <c r="D1062" s="119" t="s">
        <v>92</v>
      </c>
      <c r="E1062" s="119" t="s">
        <v>845</v>
      </c>
      <c r="F1062" s="121" t="s">
        <v>846</v>
      </c>
      <c r="G1062" s="121" t="s">
        <v>5821</v>
      </c>
      <c r="H1062" s="121"/>
      <c r="I1062" s="121" t="s">
        <v>4135</v>
      </c>
      <c r="J1062" s="121" t="s">
        <v>581</v>
      </c>
      <c r="K1062" s="122" t="s">
        <v>4122</v>
      </c>
      <c r="L1062" s="122" t="s">
        <v>2634</v>
      </c>
      <c r="M1062" s="122" t="s">
        <v>85</v>
      </c>
      <c r="N1062" s="121" t="s">
        <v>2764</v>
      </c>
      <c r="O1062" s="121" t="s">
        <v>2796</v>
      </c>
      <c r="P1062" s="121" t="s">
        <v>2629</v>
      </c>
      <c r="Q1062" s="121" t="s">
        <v>846</v>
      </c>
      <c r="R1062" s="122" t="s">
        <v>6723</v>
      </c>
      <c r="S1062" s="148" t="s">
        <v>5833</v>
      </c>
    </row>
    <row r="1063" spans="1:19" ht="14.25" customHeight="1" x14ac:dyDescent="0.3">
      <c r="A1063" s="203" t="s">
        <v>38</v>
      </c>
      <c r="B1063" s="202" t="s">
        <v>85</v>
      </c>
      <c r="C1063" s="185" t="s">
        <v>93</v>
      </c>
      <c r="D1063" s="202" t="s">
        <v>94</v>
      </c>
      <c r="E1063" s="202" t="s">
        <v>474</v>
      </c>
      <c r="F1063" s="202" t="s">
        <v>475</v>
      </c>
      <c r="G1063" s="185" t="s">
        <v>1519</v>
      </c>
      <c r="H1063" s="185" t="s">
        <v>1909</v>
      </c>
      <c r="I1063" s="185" t="s">
        <v>4132</v>
      </c>
      <c r="J1063" s="185" t="s">
        <v>139</v>
      </c>
      <c r="K1063" s="185" t="s">
        <v>4121</v>
      </c>
      <c r="L1063" s="185" t="s">
        <v>2634</v>
      </c>
      <c r="M1063" s="185"/>
      <c r="N1063" s="185" t="s">
        <v>7331</v>
      </c>
      <c r="O1063" s="185" t="s">
        <v>2796</v>
      </c>
      <c r="P1063" s="185" t="s">
        <v>2629</v>
      </c>
      <c r="Q1063" s="185" t="s">
        <v>1909</v>
      </c>
      <c r="R1063" s="122" t="s">
        <v>7439</v>
      </c>
      <c r="S1063" s="148" t="s">
        <v>7516</v>
      </c>
    </row>
    <row r="1064" spans="1:19" ht="14.25" customHeight="1" x14ac:dyDescent="0.3">
      <c r="A1064" s="147" t="s">
        <v>38</v>
      </c>
      <c r="B1064" s="119" t="s">
        <v>85</v>
      </c>
      <c r="C1064" s="120" t="s">
        <v>93</v>
      </c>
      <c r="D1064" s="119" t="s">
        <v>94</v>
      </c>
      <c r="E1064" s="119" t="s">
        <v>3555</v>
      </c>
      <c r="F1064" s="121" t="s">
        <v>3556</v>
      </c>
      <c r="G1064" s="121" t="s">
        <v>5821</v>
      </c>
      <c r="H1064" s="121"/>
      <c r="I1064" s="121" t="s">
        <v>4133</v>
      </c>
      <c r="J1064" s="121" t="s">
        <v>581</v>
      </c>
      <c r="K1064" s="122" t="s">
        <v>4122</v>
      </c>
      <c r="L1064" s="122" t="s">
        <v>2634</v>
      </c>
      <c r="M1064" s="122" t="s">
        <v>1600</v>
      </c>
      <c r="N1064" s="121" t="s">
        <v>3809</v>
      </c>
      <c r="O1064" s="121" t="s">
        <v>2796</v>
      </c>
      <c r="P1064" s="121" t="s">
        <v>2629</v>
      </c>
      <c r="Q1064" s="119" t="s">
        <v>3557</v>
      </c>
      <c r="R1064" s="122" t="s">
        <v>6725</v>
      </c>
      <c r="S1064" s="148" t="s">
        <v>5821</v>
      </c>
    </row>
    <row r="1065" spans="1:19" ht="14.25" customHeight="1" x14ac:dyDescent="0.3">
      <c r="A1065" s="147" t="s">
        <v>38</v>
      </c>
      <c r="B1065" s="119" t="s">
        <v>85</v>
      </c>
      <c r="C1065" s="120" t="s">
        <v>93</v>
      </c>
      <c r="D1065" s="119" t="s">
        <v>94</v>
      </c>
      <c r="E1065" s="119" t="s">
        <v>3546</v>
      </c>
      <c r="F1065" s="121" t="s">
        <v>3547</v>
      </c>
      <c r="G1065" s="121" t="s">
        <v>5821</v>
      </c>
      <c r="H1065" s="121"/>
      <c r="I1065" s="121" t="s">
        <v>4133</v>
      </c>
      <c r="J1065" s="121" t="s">
        <v>581</v>
      </c>
      <c r="K1065" s="122" t="s">
        <v>4122</v>
      </c>
      <c r="L1065" s="122" t="s">
        <v>2634</v>
      </c>
      <c r="M1065" s="122" t="s">
        <v>1600</v>
      </c>
      <c r="N1065" s="121" t="s">
        <v>3810</v>
      </c>
      <c r="O1065" s="121" t="s">
        <v>2796</v>
      </c>
      <c r="P1065" s="121" t="s">
        <v>2629</v>
      </c>
      <c r="Q1065" s="119" t="s">
        <v>3548</v>
      </c>
      <c r="R1065" s="122" t="s">
        <v>6726</v>
      </c>
      <c r="S1065" s="148" t="s">
        <v>5821</v>
      </c>
    </row>
    <row r="1066" spans="1:19" ht="14.25" customHeight="1" x14ac:dyDescent="0.3">
      <c r="A1066" s="147" t="s">
        <v>38</v>
      </c>
      <c r="B1066" s="119" t="s">
        <v>85</v>
      </c>
      <c r="C1066" s="120" t="s">
        <v>93</v>
      </c>
      <c r="D1066" s="119" t="s">
        <v>94</v>
      </c>
      <c r="E1066" s="119" t="s">
        <v>2510</v>
      </c>
      <c r="F1066" s="121" t="s">
        <v>3612</v>
      </c>
      <c r="G1066" s="121" t="s">
        <v>5821</v>
      </c>
      <c r="H1066" s="121"/>
      <c r="I1066" s="121" t="s">
        <v>4133</v>
      </c>
      <c r="J1066" s="121" t="s">
        <v>581</v>
      </c>
      <c r="K1066" s="122" t="s">
        <v>4122</v>
      </c>
      <c r="L1066" s="122" t="s">
        <v>2634</v>
      </c>
      <c r="M1066" s="122" t="s">
        <v>1600</v>
      </c>
      <c r="N1066" s="121" t="s">
        <v>3811</v>
      </c>
      <c r="O1066" s="121" t="s">
        <v>2796</v>
      </c>
      <c r="P1066" s="121" t="s">
        <v>2629</v>
      </c>
      <c r="Q1066" s="121" t="s">
        <v>2511</v>
      </c>
      <c r="R1066" s="122" t="s">
        <v>6727</v>
      </c>
      <c r="S1066" s="148" t="s">
        <v>5821</v>
      </c>
    </row>
    <row r="1067" spans="1:19" ht="14.25" customHeight="1" x14ac:dyDescent="0.3">
      <c r="A1067" s="147" t="s">
        <v>38</v>
      </c>
      <c r="B1067" s="119" t="s">
        <v>85</v>
      </c>
      <c r="C1067" s="120" t="s">
        <v>93</v>
      </c>
      <c r="D1067" s="119" t="s">
        <v>94</v>
      </c>
      <c r="E1067" s="119" t="s">
        <v>3549</v>
      </c>
      <c r="F1067" s="121" t="s">
        <v>3550</v>
      </c>
      <c r="G1067" s="121" t="s">
        <v>5821</v>
      </c>
      <c r="H1067" s="121"/>
      <c r="I1067" s="121" t="s">
        <v>4133</v>
      </c>
      <c r="J1067" s="121" t="s">
        <v>581</v>
      </c>
      <c r="K1067" s="122" t="s">
        <v>4122</v>
      </c>
      <c r="L1067" s="122" t="s">
        <v>2634</v>
      </c>
      <c r="M1067" s="122" t="s">
        <v>1600</v>
      </c>
      <c r="N1067" s="121" t="s">
        <v>3812</v>
      </c>
      <c r="O1067" s="121" t="s">
        <v>2796</v>
      </c>
      <c r="P1067" s="121" t="s">
        <v>2629</v>
      </c>
      <c r="Q1067" s="119" t="s">
        <v>3551</v>
      </c>
      <c r="R1067" s="122" t="s">
        <v>6728</v>
      </c>
      <c r="S1067" s="148" t="s">
        <v>5821</v>
      </c>
    </row>
    <row r="1068" spans="1:19" ht="14.25" customHeight="1" x14ac:dyDescent="0.3">
      <c r="A1068" s="147" t="s">
        <v>38</v>
      </c>
      <c r="B1068" s="119" t="s">
        <v>85</v>
      </c>
      <c r="C1068" s="120" t="s">
        <v>93</v>
      </c>
      <c r="D1068" s="119" t="s">
        <v>94</v>
      </c>
      <c r="E1068" s="119" t="s">
        <v>2512</v>
      </c>
      <c r="F1068" s="121" t="s">
        <v>3618</v>
      </c>
      <c r="G1068" s="121" t="s">
        <v>5821</v>
      </c>
      <c r="H1068" s="121"/>
      <c r="I1068" s="121" t="s">
        <v>4133</v>
      </c>
      <c r="J1068" s="121" t="s">
        <v>581</v>
      </c>
      <c r="K1068" s="122" t="s">
        <v>4122</v>
      </c>
      <c r="L1068" s="122" t="s">
        <v>2634</v>
      </c>
      <c r="M1068" s="122" t="s">
        <v>1600</v>
      </c>
      <c r="N1068" s="121" t="s">
        <v>3813</v>
      </c>
      <c r="O1068" s="121" t="s">
        <v>2796</v>
      </c>
      <c r="P1068" s="121" t="s">
        <v>2629</v>
      </c>
      <c r="Q1068" s="121" t="s">
        <v>2513</v>
      </c>
      <c r="R1068" s="122" t="s">
        <v>6729</v>
      </c>
      <c r="S1068" s="148" t="s">
        <v>5821</v>
      </c>
    </row>
    <row r="1069" spans="1:19" ht="14.25" customHeight="1" x14ac:dyDescent="0.3">
      <c r="A1069" s="147" t="s">
        <v>38</v>
      </c>
      <c r="B1069" s="119" t="s">
        <v>85</v>
      </c>
      <c r="C1069" s="120" t="s">
        <v>93</v>
      </c>
      <c r="D1069" s="119" t="s">
        <v>94</v>
      </c>
      <c r="E1069" s="119" t="s">
        <v>2514</v>
      </c>
      <c r="F1069" s="121" t="s">
        <v>3613</v>
      </c>
      <c r="G1069" s="121" t="s">
        <v>5821</v>
      </c>
      <c r="H1069" s="121"/>
      <c r="I1069" s="121" t="s">
        <v>4133</v>
      </c>
      <c r="J1069" s="121" t="s">
        <v>581</v>
      </c>
      <c r="K1069" s="122" t="s">
        <v>4122</v>
      </c>
      <c r="L1069" s="122" t="s">
        <v>2634</v>
      </c>
      <c r="M1069" s="122" t="s">
        <v>1600</v>
      </c>
      <c r="N1069" s="121" t="s">
        <v>3814</v>
      </c>
      <c r="O1069" s="121" t="s">
        <v>2796</v>
      </c>
      <c r="P1069" s="121" t="s">
        <v>2629</v>
      </c>
      <c r="Q1069" s="121" t="s">
        <v>2515</v>
      </c>
      <c r="R1069" s="122" t="s">
        <v>6730</v>
      </c>
      <c r="S1069" s="148" t="s">
        <v>5821</v>
      </c>
    </row>
    <row r="1070" spans="1:19" ht="14.25" customHeight="1" x14ac:dyDescent="0.3">
      <c r="A1070" s="147" t="s">
        <v>38</v>
      </c>
      <c r="B1070" s="119" t="s">
        <v>85</v>
      </c>
      <c r="C1070" s="120" t="s">
        <v>93</v>
      </c>
      <c r="D1070" s="119" t="s">
        <v>94</v>
      </c>
      <c r="E1070" s="119" t="s">
        <v>2516</v>
      </c>
      <c r="F1070" s="121" t="s">
        <v>3614</v>
      </c>
      <c r="G1070" s="121" t="s">
        <v>5821</v>
      </c>
      <c r="H1070" s="121"/>
      <c r="I1070" s="121" t="s">
        <v>4133</v>
      </c>
      <c r="J1070" s="121" t="s">
        <v>581</v>
      </c>
      <c r="K1070" s="122" t="s">
        <v>4122</v>
      </c>
      <c r="L1070" s="122" t="s">
        <v>2634</v>
      </c>
      <c r="M1070" s="122" t="s">
        <v>1600</v>
      </c>
      <c r="N1070" s="121" t="s">
        <v>3815</v>
      </c>
      <c r="O1070" s="121" t="s">
        <v>2796</v>
      </c>
      <c r="P1070" s="121" t="s">
        <v>2629</v>
      </c>
      <c r="Q1070" s="121" t="s">
        <v>2517</v>
      </c>
      <c r="R1070" s="122" t="s">
        <v>6731</v>
      </c>
      <c r="S1070" s="148" t="s">
        <v>5821</v>
      </c>
    </row>
    <row r="1071" spans="1:19" ht="14.25" customHeight="1" x14ac:dyDescent="0.3">
      <c r="A1071" s="147" t="s">
        <v>38</v>
      </c>
      <c r="B1071" s="119" t="s">
        <v>85</v>
      </c>
      <c r="C1071" s="120" t="s">
        <v>93</v>
      </c>
      <c r="D1071" s="119" t="s">
        <v>94</v>
      </c>
      <c r="E1071" s="119" t="s">
        <v>2520</v>
      </c>
      <c r="F1071" s="121" t="s">
        <v>3616</v>
      </c>
      <c r="G1071" s="121" t="s">
        <v>5821</v>
      </c>
      <c r="H1071" s="121"/>
      <c r="I1071" s="121" t="s">
        <v>4133</v>
      </c>
      <c r="J1071" s="121" t="s">
        <v>581</v>
      </c>
      <c r="K1071" s="122" t="s">
        <v>4122</v>
      </c>
      <c r="L1071" s="122" t="s">
        <v>2634</v>
      </c>
      <c r="M1071" s="122" t="s">
        <v>1600</v>
      </c>
      <c r="N1071" s="121" t="s">
        <v>3817</v>
      </c>
      <c r="O1071" s="121" t="s">
        <v>2796</v>
      </c>
      <c r="P1071" s="121" t="s">
        <v>2629</v>
      </c>
      <c r="Q1071" s="121" t="s">
        <v>2521</v>
      </c>
      <c r="R1071" s="122" t="s">
        <v>6733</v>
      </c>
      <c r="S1071" s="148" t="s">
        <v>5821</v>
      </c>
    </row>
    <row r="1072" spans="1:19" ht="14.25" customHeight="1" x14ac:dyDescent="0.3">
      <c r="A1072" s="147" t="s">
        <v>38</v>
      </c>
      <c r="B1072" s="119" t="s">
        <v>85</v>
      </c>
      <c r="C1072" s="120" t="s">
        <v>93</v>
      </c>
      <c r="D1072" s="119" t="s">
        <v>94</v>
      </c>
      <c r="E1072" s="119" t="s">
        <v>2518</v>
      </c>
      <c r="F1072" s="121" t="s">
        <v>3615</v>
      </c>
      <c r="G1072" s="121" t="s">
        <v>5821</v>
      </c>
      <c r="H1072" s="121"/>
      <c r="I1072" s="121" t="s">
        <v>4133</v>
      </c>
      <c r="J1072" s="121" t="s">
        <v>581</v>
      </c>
      <c r="K1072" s="122" t="s">
        <v>4122</v>
      </c>
      <c r="L1072" s="122" t="s">
        <v>2634</v>
      </c>
      <c r="M1072" s="122" t="s">
        <v>1600</v>
      </c>
      <c r="N1072" s="121" t="s">
        <v>3816</v>
      </c>
      <c r="O1072" s="121" t="s">
        <v>2796</v>
      </c>
      <c r="P1072" s="121" t="s">
        <v>2629</v>
      </c>
      <c r="Q1072" s="121" t="s">
        <v>2519</v>
      </c>
      <c r="R1072" s="122" t="s">
        <v>6732</v>
      </c>
      <c r="S1072" s="148" t="s">
        <v>5821</v>
      </c>
    </row>
    <row r="1073" spans="1:19" ht="14.25" customHeight="1" x14ac:dyDescent="0.3">
      <c r="A1073" s="147" t="s">
        <v>38</v>
      </c>
      <c r="B1073" s="119" t="s">
        <v>85</v>
      </c>
      <c r="C1073" s="120" t="s">
        <v>93</v>
      </c>
      <c r="D1073" s="119" t="s">
        <v>94</v>
      </c>
      <c r="E1073" s="119" t="s">
        <v>2522</v>
      </c>
      <c r="F1073" s="121" t="s">
        <v>3617</v>
      </c>
      <c r="G1073" s="121" t="s">
        <v>5821</v>
      </c>
      <c r="H1073" s="121"/>
      <c r="I1073" s="121" t="s">
        <v>4133</v>
      </c>
      <c r="J1073" s="121" t="s">
        <v>581</v>
      </c>
      <c r="K1073" s="122" t="s">
        <v>4122</v>
      </c>
      <c r="L1073" s="122" t="s">
        <v>2634</v>
      </c>
      <c r="M1073" s="122" t="s">
        <v>1600</v>
      </c>
      <c r="N1073" s="121" t="s">
        <v>3818</v>
      </c>
      <c r="O1073" s="121" t="s">
        <v>2796</v>
      </c>
      <c r="P1073" s="121" t="s">
        <v>2629</v>
      </c>
      <c r="Q1073" s="121" t="s">
        <v>2523</v>
      </c>
      <c r="R1073" s="122" t="s">
        <v>6734</v>
      </c>
      <c r="S1073" s="148" t="s">
        <v>5821</v>
      </c>
    </row>
    <row r="1074" spans="1:19" ht="14.25" customHeight="1" x14ac:dyDescent="0.3">
      <c r="A1074" s="147" t="s">
        <v>38</v>
      </c>
      <c r="B1074" s="119" t="s">
        <v>85</v>
      </c>
      <c r="C1074" s="120" t="s">
        <v>93</v>
      </c>
      <c r="D1074" s="119" t="s">
        <v>94</v>
      </c>
      <c r="E1074" s="119" t="s">
        <v>3558</v>
      </c>
      <c r="F1074" s="121" t="s">
        <v>3559</v>
      </c>
      <c r="G1074" s="121" t="s">
        <v>5821</v>
      </c>
      <c r="H1074" s="121"/>
      <c r="I1074" s="121" t="s">
        <v>4133</v>
      </c>
      <c r="J1074" s="121" t="s">
        <v>581</v>
      </c>
      <c r="K1074" s="122" t="s">
        <v>4122</v>
      </c>
      <c r="L1074" s="122" t="s">
        <v>2634</v>
      </c>
      <c r="M1074" s="122" t="s">
        <v>1600</v>
      </c>
      <c r="N1074" s="121" t="s">
        <v>3819</v>
      </c>
      <c r="O1074" s="121" t="s">
        <v>2796</v>
      </c>
      <c r="P1074" s="121" t="s">
        <v>2629</v>
      </c>
      <c r="Q1074" s="119" t="s">
        <v>3560</v>
      </c>
      <c r="R1074" s="122" t="s">
        <v>6735</v>
      </c>
      <c r="S1074" s="148" t="s">
        <v>5821</v>
      </c>
    </row>
    <row r="1075" spans="1:19" ht="14.25" customHeight="1" x14ac:dyDescent="0.3">
      <c r="A1075" s="147" t="s">
        <v>38</v>
      </c>
      <c r="B1075" s="119" t="s">
        <v>85</v>
      </c>
      <c r="C1075" s="120" t="s">
        <v>93</v>
      </c>
      <c r="D1075" s="119" t="s">
        <v>94</v>
      </c>
      <c r="E1075" s="119" t="s">
        <v>2601</v>
      </c>
      <c r="F1075" s="121" t="s">
        <v>2602</v>
      </c>
      <c r="G1075" s="121" t="s">
        <v>5821</v>
      </c>
      <c r="H1075" s="121"/>
      <c r="I1075" s="121" t="s">
        <v>4135</v>
      </c>
      <c r="J1075" s="121" t="s">
        <v>581</v>
      </c>
      <c r="K1075" s="122" t="s">
        <v>4122</v>
      </c>
      <c r="L1075" s="122" t="s">
        <v>2634</v>
      </c>
      <c r="M1075" s="122" t="s">
        <v>1600</v>
      </c>
      <c r="N1075" s="121" t="s">
        <v>2603</v>
      </c>
      <c r="O1075" s="121" t="s">
        <v>2796</v>
      </c>
      <c r="P1075" s="121" t="s">
        <v>2629</v>
      </c>
      <c r="Q1075" s="121" t="s">
        <v>2766</v>
      </c>
      <c r="R1075" s="122" t="s">
        <v>6736</v>
      </c>
      <c r="S1075" s="148" t="s">
        <v>5833</v>
      </c>
    </row>
    <row r="1076" spans="1:19" ht="14.25" customHeight="1" x14ac:dyDescent="0.3">
      <c r="A1076" s="147" t="s">
        <v>38</v>
      </c>
      <c r="B1076" s="119" t="s">
        <v>85</v>
      </c>
      <c r="C1076" s="120" t="s">
        <v>93</v>
      </c>
      <c r="D1076" s="119" t="s">
        <v>94</v>
      </c>
      <c r="E1076" s="119" t="s">
        <v>2625</v>
      </c>
      <c r="F1076" s="121" t="s">
        <v>2626</v>
      </c>
      <c r="G1076" s="121" t="s">
        <v>5821</v>
      </c>
      <c r="H1076" s="121"/>
      <c r="I1076" s="121" t="s">
        <v>4135</v>
      </c>
      <c r="J1076" s="121" t="s">
        <v>581</v>
      </c>
      <c r="K1076" s="122" t="s">
        <v>4122</v>
      </c>
      <c r="L1076" s="122" t="s">
        <v>2634</v>
      </c>
      <c r="M1076" s="122" t="s">
        <v>1600</v>
      </c>
      <c r="N1076" s="121" t="s">
        <v>2627</v>
      </c>
      <c r="O1076" s="121" t="s">
        <v>2796</v>
      </c>
      <c r="P1076" s="121" t="s">
        <v>2629</v>
      </c>
      <c r="Q1076" s="121" t="s">
        <v>2767</v>
      </c>
      <c r="R1076" s="122" t="s">
        <v>6737</v>
      </c>
      <c r="S1076" s="148" t="s">
        <v>5833</v>
      </c>
    </row>
    <row r="1077" spans="1:19" ht="14.25" customHeight="1" x14ac:dyDescent="0.3">
      <c r="A1077" s="147" t="s">
        <v>38</v>
      </c>
      <c r="B1077" s="119" t="s">
        <v>85</v>
      </c>
      <c r="C1077" s="120" t="s">
        <v>93</v>
      </c>
      <c r="D1077" s="119" t="s">
        <v>94</v>
      </c>
      <c r="E1077" s="119" t="s">
        <v>179</v>
      </c>
      <c r="F1077" s="121" t="s">
        <v>180</v>
      </c>
      <c r="G1077" s="121" t="s">
        <v>5821</v>
      </c>
      <c r="H1077" s="121"/>
      <c r="I1077" s="121" t="s">
        <v>4135</v>
      </c>
      <c r="J1077" s="121" t="s">
        <v>581</v>
      </c>
      <c r="K1077" s="122" t="s">
        <v>4122</v>
      </c>
      <c r="L1077" s="122" t="s">
        <v>2634</v>
      </c>
      <c r="M1077" s="122" t="s">
        <v>1600</v>
      </c>
      <c r="N1077" s="121" t="s">
        <v>2768</v>
      </c>
      <c r="O1077" s="121" t="s">
        <v>2796</v>
      </c>
      <c r="P1077" s="121" t="s">
        <v>2629</v>
      </c>
      <c r="Q1077" s="121" t="s">
        <v>2769</v>
      </c>
      <c r="R1077" s="122" t="s">
        <v>6061</v>
      </c>
      <c r="S1077" s="148" t="s">
        <v>5833</v>
      </c>
    </row>
    <row r="1078" spans="1:19" ht="14.25" customHeight="1" x14ac:dyDescent="0.3">
      <c r="A1078" s="147" t="s">
        <v>38</v>
      </c>
      <c r="B1078" s="119" t="s">
        <v>85</v>
      </c>
      <c r="C1078" s="120" t="s">
        <v>93</v>
      </c>
      <c r="D1078" s="119" t="s">
        <v>94</v>
      </c>
      <c r="E1078" s="119" t="s">
        <v>1871</v>
      </c>
      <c r="F1078" s="121" t="s">
        <v>1872</v>
      </c>
      <c r="G1078" s="122" t="s">
        <v>5821</v>
      </c>
      <c r="H1078" s="121"/>
      <c r="I1078" s="121" t="s">
        <v>4135</v>
      </c>
      <c r="J1078" s="121" t="s">
        <v>581</v>
      </c>
      <c r="K1078" s="122" t="s">
        <v>4122</v>
      </c>
      <c r="L1078" s="122" t="s">
        <v>2634</v>
      </c>
      <c r="M1078" s="122" t="s">
        <v>1600</v>
      </c>
      <c r="N1078" s="121" t="s">
        <v>4305</v>
      </c>
      <c r="O1078" s="121" t="s">
        <v>2796</v>
      </c>
      <c r="P1078" s="121" t="s">
        <v>2629</v>
      </c>
      <c r="Q1078" s="121" t="s">
        <v>4306</v>
      </c>
      <c r="R1078" s="122" t="s">
        <v>6063</v>
      </c>
      <c r="S1078" s="148" t="s">
        <v>5833</v>
      </c>
    </row>
    <row r="1079" spans="1:19" ht="14.25" customHeight="1" x14ac:dyDescent="0.3">
      <c r="A1079" s="147" t="s">
        <v>38</v>
      </c>
      <c r="B1079" s="119" t="s">
        <v>85</v>
      </c>
      <c r="C1079" s="120" t="s">
        <v>93</v>
      </c>
      <c r="D1079" s="119" t="s">
        <v>94</v>
      </c>
      <c r="E1079" s="119" t="s">
        <v>2604</v>
      </c>
      <c r="F1079" s="121" t="s">
        <v>2605</v>
      </c>
      <c r="G1079" s="121" t="s">
        <v>5821</v>
      </c>
      <c r="H1079" s="121"/>
      <c r="I1079" s="121" t="s">
        <v>4135</v>
      </c>
      <c r="J1079" s="121" t="s">
        <v>581</v>
      </c>
      <c r="K1079" s="122" t="s">
        <v>4122</v>
      </c>
      <c r="L1079" s="122" t="s">
        <v>2634</v>
      </c>
      <c r="M1079" s="122" t="s">
        <v>1600</v>
      </c>
      <c r="N1079" s="121" t="s">
        <v>2606</v>
      </c>
      <c r="O1079" s="121" t="s">
        <v>2796</v>
      </c>
      <c r="P1079" s="121" t="s">
        <v>2629</v>
      </c>
      <c r="Q1079" s="121" t="s">
        <v>2770</v>
      </c>
      <c r="R1079" s="122" t="s">
        <v>6738</v>
      </c>
      <c r="S1079" s="148" t="s">
        <v>5833</v>
      </c>
    </row>
    <row r="1080" spans="1:19" ht="14.25" customHeight="1" x14ac:dyDescent="0.3">
      <c r="A1080" s="147" t="s">
        <v>38</v>
      </c>
      <c r="B1080" s="119" t="s">
        <v>85</v>
      </c>
      <c r="C1080" s="120" t="s">
        <v>93</v>
      </c>
      <c r="D1080" s="119" t="s">
        <v>94</v>
      </c>
      <c r="E1080" s="119" t="s">
        <v>2607</v>
      </c>
      <c r="F1080" s="121" t="s">
        <v>2608</v>
      </c>
      <c r="G1080" s="121" t="s">
        <v>5821</v>
      </c>
      <c r="H1080" s="121"/>
      <c r="I1080" s="121" t="s">
        <v>4135</v>
      </c>
      <c r="J1080" s="121" t="s">
        <v>581</v>
      </c>
      <c r="K1080" s="122" t="s">
        <v>4122</v>
      </c>
      <c r="L1080" s="122" t="s">
        <v>2634</v>
      </c>
      <c r="M1080" s="122" t="s">
        <v>1600</v>
      </c>
      <c r="N1080" s="121" t="s">
        <v>2609</v>
      </c>
      <c r="O1080" s="121" t="s">
        <v>2796</v>
      </c>
      <c r="P1080" s="121" t="s">
        <v>2629</v>
      </c>
      <c r="Q1080" s="121" t="s">
        <v>2771</v>
      </c>
      <c r="R1080" s="122" t="s">
        <v>6739</v>
      </c>
      <c r="S1080" s="148" t="s">
        <v>5833</v>
      </c>
    </row>
    <row r="1081" spans="1:19" ht="14.25" customHeight="1" x14ac:dyDescent="0.3">
      <c r="A1081" s="147" t="s">
        <v>38</v>
      </c>
      <c r="B1081" s="119" t="s">
        <v>85</v>
      </c>
      <c r="C1081" s="120" t="s">
        <v>93</v>
      </c>
      <c r="D1081" s="119" t="s">
        <v>94</v>
      </c>
      <c r="E1081" s="119" t="s">
        <v>847</v>
      </c>
      <c r="F1081" s="121" t="s">
        <v>848</v>
      </c>
      <c r="G1081" s="121" t="s">
        <v>5821</v>
      </c>
      <c r="H1081" s="121"/>
      <c r="I1081" s="121" t="s">
        <v>4135</v>
      </c>
      <c r="J1081" s="121" t="s">
        <v>581</v>
      </c>
      <c r="K1081" s="122" t="s">
        <v>4122</v>
      </c>
      <c r="L1081" s="122" t="s">
        <v>2634</v>
      </c>
      <c r="M1081" s="122" t="s">
        <v>1600</v>
      </c>
      <c r="N1081" s="121" t="s">
        <v>849</v>
      </c>
      <c r="O1081" s="121" t="s">
        <v>2796</v>
      </c>
      <c r="P1081" s="121" t="s">
        <v>2629</v>
      </c>
      <c r="Q1081" s="121" t="s">
        <v>2772</v>
      </c>
      <c r="R1081" s="122" t="s">
        <v>6740</v>
      </c>
      <c r="S1081" s="148" t="s">
        <v>5833</v>
      </c>
    </row>
    <row r="1082" spans="1:19" ht="14.25" customHeight="1" x14ac:dyDescent="0.3">
      <c r="A1082" s="147" t="s">
        <v>38</v>
      </c>
      <c r="B1082" s="119" t="s">
        <v>85</v>
      </c>
      <c r="C1082" s="120" t="s">
        <v>93</v>
      </c>
      <c r="D1082" s="119" t="s">
        <v>94</v>
      </c>
      <c r="E1082" s="119" t="s">
        <v>850</v>
      </c>
      <c r="F1082" s="121" t="s">
        <v>851</v>
      </c>
      <c r="G1082" s="121" t="s">
        <v>5821</v>
      </c>
      <c r="H1082" s="121"/>
      <c r="I1082" s="121" t="s">
        <v>4135</v>
      </c>
      <c r="J1082" s="121" t="s">
        <v>581</v>
      </c>
      <c r="K1082" s="122" t="s">
        <v>4122</v>
      </c>
      <c r="L1082" s="122" t="s">
        <v>2634</v>
      </c>
      <c r="M1082" s="122" t="s">
        <v>1600</v>
      </c>
      <c r="N1082" s="121" t="s">
        <v>852</v>
      </c>
      <c r="O1082" s="121" t="s">
        <v>2796</v>
      </c>
      <c r="P1082" s="121" t="s">
        <v>2629</v>
      </c>
      <c r="Q1082" s="121" t="s">
        <v>2773</v>
      </c>
      <c r="R1082" s="122" t="s">
        <v>6741</v>
      </c>
      <c r="S1082" s="148" t="s">
        <v>5833</v>
      </c>
    </row>
    <row r="1083" spans="1:19" ht="14.25" customHeight="1" x14ac:dyDescent="0.3">
      <c r="A1083" s="147" t="s">
        <v>38</v>
      </c>
      <c r="B1083" s="119" t="s">
        <v>85</v>
      </c>
      <c r="C1083" s="120" t="s">
        <v>93</v>
      </c>
      <c r="D1083" s="119" t="s">
        <v>94</v>
      </c>
      <c r="E1083" s="119" t="s">
        <v>853</v>
      </c>
      <c r="F1083" s="121" t="s">
        <v>854</v>
      </c>
      <c r="G1083" s="121" t="s">
        <v>5821</v>
      </c>
      <c r="H1083" s="121"/>
      <c r="I1083" s="121" t="s">
        <v>4135</v>
      </c>
      <c r="J1083" s="121" t="s">
        <v>581</v>
      </c>
      <c r="K1083" s="122" t="s">
        <v>4122</v>
      </c>
      <c r="L1083" s="122" t="s">
        <v>2634</v>
      </c>
      <c r="M1083" s="122" t="s">
        <v>1600</v>
      </c>
      <c r="N1083" s="121" t="s">
        <v>855</v>
      </c>
      <c r="O1083" s="121" t="s">
        <v>2796</v>
      </c>
      <c r="P1083" s="121" t="s">
        <v>2629</v>
      </c>
      <c r="Q1083" s="121" t="s">
        <v>2774</v>
      </c>
      <c r="R1083" s="122" t="s">
        <v>6742</v>
      </c>
      <c r="S1083" s="148" t="s">
        <v>5833</v>
      </c>
    </row>
    <row r="1084" spans="1:19" ht="14.25" customHeight="1" x14ac:dyDescent="0.3">
      <c r="A1084" s="147" t="s">
        <v>38</v>
      </c>
      <c r="B1084" s="119" t="s">
        <v>85</v>
      </c>
      <c r="C1084" s="120" t="s">
        <v>93</v>
      </c>
      <c r="D1084" s="119" t="s">
        <v>94</v>
      </c>
      <c r="E1084" s="119" t="s">
        <v>856</v>
      </c>
      <c r="F1084" s="121" t="s">
        <v>857</v>
      </c>
      <c r="G1084" s="121" t="s">
        <v>5821</v>
      </c>
      <c r="H1084" s="121"/>
      <c r="I1084" s="121" t="s">
        <v>4135</v>
      </c>
      <c r="J1084" s="121" t="s">
        <v>581</v>
      </c>
      <c r="K1084" s="122" t="s">
        <v>4122</v>
      </c>
      <c r="L1084" s="122" t="s">
        <v>2634</v>
      </c>
      <c r="M1084" s="122" t="s">
        <v>1600</v>
      </c>
      <c r="N1084" s="121" t="s">
        <v>858</v>
      </c>
      <c r="O1084" s="121" t="s">
        <v>2796</v>
      </c>
      <c r="P1084" s="121" t="s">
        <v>2629</v>
      </c>
      <c r="Q1084" s="121" t="s">
        <v>2775</v>
      </c>
      <c r="R1084" s="122" t="s">
        <v>6743</v>
      </c>
      <c r="S1084" s="148" t="s">
        <v>5833</v>
      </c>
    </row>
    <row r="1085" spans="1:19" ht="14.25" customHeight="1" x14ac:dyDescent="0.3">
      <c r="A1085" s="147" t="s">
        <v>38</v>
      </c>
      <c r="B1085" s="119" t="s">
        <v>85</v>
      </c>
      <c r="C1085" s="120" t="s">
        <v>93</v>
      </c>
      <c r="D1085" s="119" t="s">
        <v>94</v>
      </c>
      <c r="E1085" s="119" t="s">
        <v>2610</v>
      </c>
      <c r="F1085" s="121" t="s">
        <v>2611</v>
      </c>
      <c r="G1085" s="121" t="s">
        <v>5821</v>
      </c>
      <c r="H1085" s="121"/>
      <c r="I1085" s="121" t="s">
        <v>4135</v>
      </c>
      <c r="J1085" s="121" t="s">
        <v>581</v>
      </c>
      <c r="K1085" s="122" t="s">
        <v>4122</v>
      </c>
      <c r="L1085" s="122" t="s">
        <v>2634</v>
      </c>
      <c r="M1085" s="122" t="s">
        <v>1600</v>
      </c>
      <c r="N1085" s="121" t="s">
        <v>2612</v>
      </c>
      <c r="O1085" s="121" t="s">
        <v>2796</v>
      </c>
      <c r="P1085" s="121" t="s">
        <v>2629</v>
      </c>
      <c r="Q1085" s="121" t="s">
        <v>2776</v>
      </c>
      <c r="R1085" s="122" t="s">
        <v>6744</v>
      </c>
      <c r="S1085" s="148" t="s">
        <v>5833</v>
      </c>
    </row>
    <row r="1086" spans="1:19" ht="14.25" customHeight="1" x14ac:dyDescent="0.3">
      <c r="A1086" s="147" t="s">
        <v>38</v>
      </c>
      <c r="B1086" s="119" t="s">
        <v>85</v>
      </c>
      <c r="C1086" s="120" t="s">
        <v>93</v>
      </c>
      <c r="D1086" s="119" t="s">
        <v>94</v>
      </c>
      <c r="E1086" s="119" t="s">
        <v>1963</v>
      </c>
      <c r="F1086" s="121" t="s">
        <v>860</v>
      </c>
      <c r="G1086" s="121" t="s">
        <v>5821</v>
      </c>
      <c r="H1086" s="121"/>
      <c r="I1086" s="121" t="s">
        <v>4135</v>
      </c>
      <c r="J1086" s="121" t="s">
        <v>581</v>
      </c>
      <c r="K1086" s="122" t="s">
        <v>4122</v>
      </c>
      <c r="L1086" s="122" t="s">
        <v>2634</v>
      </c>
      <c r="M1086" s="122" t="s">
        <v>1600</v>
      </c>
      <c r="N1086" s="121" t="s">
        <v>1964</v>
      </c>
      <c r="O1086" s="121" t="s">
        <v>2796</v>
      </c>
      <c r="P1086" s="121" t="s">
        <v>2629</v>
      </c>
      <c r="Q1086" s="121" t="s">
        <v>2777</v>
      </c>
      <c r="R1086" s="122" t="s">
        <v>6745</v>
      </c>
      <c r="S1086" s="148" t="s">
        <v>5833</v>
      </c>
    </row>
    <row r="1087" spans="1:19" ht="14.25" customHeight="1" x14ac:dyDescent="0.3">
      <c r="A1087" s="147" t="s">
        <v>38</v>
      </c>
      <c r="B1087" s="119" t="s">
        <v>85</v>
      </c>
      <c r="C1087" s="120" t="s">
        <v>93</v>
      </c>
      <c r="D1087" s="119" t="s">
        <v>94</v>
      </c>
      <c r="E1087" s="119" t="s">
        <v>2450</v>
      </c>
      <c r="F1087" s="121" t="s">
        <v>2451</v>
      </c>
      <c r="G1087" s="121" t="s">
        <v>5821</v>
      </c>
      <c r="H1087" s="121"/>
      <c r="I1087" s="121" t="s">
        <v>4135</v>
      </c>
      <c r="J1087" s="121" t="s">
        <v>581</v>
      </c>
      <c r="K1087" s="122" t="s">
        <v>4122</v>
      </c>
      <c r="L1087" s="122" t="s">
        <v>2634</v>
      </c>
      <c r="M1087" s="122" t="s">
        <v>1600</v>
      </c>
      <c r="N1087" s="121" t="s">
        <v>2524</v>
      </c>
      <c r="O1087" s="121" t="s">
        <v>2796</v>
      </c>
      <c r="P1087" s="121" t="s">
        <v>2629</v>
      </c>
      <c r="Q1087" s="121" t="s">
        <v>2778</v>
      </c>
      <c r="R1087" s="122" t="s">
        <v>6746</v>
      </c>
      <c r="S1087" s="148" t="s">
        <v>5833</v>
      </c>
    </row>
    <row r="1088" spans="1:19" ht="14.25" customHeight="1" x14ac:dyDescent="0.3">
      <c r="A1088" s="147" t="s">
        <v>38</v>
      </c>
      <c r="B1088" s="119" t="s">
        <v>85</v>
      </c>
      <c r="C1088" s="120" t="s">
        <v>93</v>
      </c>
      <c r="D1088" s="119" t="s">
        <v>94</v>
      </c>
      <c r="E1088" s="119" t="s">
        <v>1875</v>
      </c>
      <c r="F1088" s="121" t="s">
        <v>1876</v>
      </c>
      <c r="G1088" s="121" t="s">
        <v>5821</v>
      </c>
      <c r="H1088" s="121"/>
      <c r="I1088" s="121" t="s">
        <v>4135</v>
      </c>
      <c r="J1088" s="121" t="s">
        <v>581</v>
      </c>
      <c r="K1088" s="122" t="s">
        <v>4122</v>
      </c>
      <c r="L1088" s="122" t="s">
        <v>2634</v>
      </c>
      <c r="M1088" s="122" t="s">
        <v>1600</v>
      </c>
      <c r="N1088" s="121" t="s">
        <v>4307</v>
      </c>
      <c r="O1088" s="121" t="s">
        <v>2796</v>
      </c>
      <c r="P1088" s="121" t="s">
        <v>2629</v>
      </c>
      <c r="Q1088" s="121" t="s">
        <v>4308</v>
      </c>
      <c r="R1088" s="122" t="s">
        <v>6080</v>
      </c>
      <c r="S1088" s="148" t="s">
        <v>5833</v>
      </c>
    </row>
    <row r="1089" spans="1:19" ht="14.25" customHeight="1" x14ac:dyDescent="0.3">
      <c r="A1089" s="147" t="s">
        <v>38</v>
      </c>
      <c r="B1089" s="119" t="s">
        <v>85</v>
      </c>
      <c r="C1089" s="120" t="s">
        <v>93</v>
      </c>
      <c r="D1089" s="119" t="s">
        <v>94</v>
      </c>
      <c r="E1089" s="119" t="s">
        <v>863</v>
      </c>
      <c r="F1089" s="121" t="s">
        <v>864</v>
      </c>
      <c r="G1089" s="121" t="s">
        <v>5821</v>
      </c>
      <c r="H1089" s="121"/>
      <c r="I1089" s="121" t="s">
        <v>4135</v>
      </c>
      <c r="J1089" s="121" t="s">
        <v>581</v>
      </c>
      <c r="K1089" s="122" t="s">
        <v>4122</v>
      </c>
      <c r="L1089" s="122" t="s">
        <v>2634</v>
      </c>
      <c r="M1089" s="122" t="s">
        <v>1600</v>
      </c>
      <c r="N1089" s="121" t="s">
        <v>865</v>
      </c>
      <c r="O1089" s="121" t="s">
        <v>2796</v>
      </c>
      <c r="P1089" s="121" t="s">
        <v>2629</v>
      </c>
      <c r="Q1089" s="121" t="s">
        <v>2779</v>
      </c>
      <c r="R1089" s="122" t="s">
        <v>6747</v>
      </c>
      <c r="S1089" s="148" t="s">
        <v>5833</v>
      </c>
    </row>
    <row r="1090" spans="1:19" ht="14.25" customHeight="1" x14ac:dyDescent="0.3">
      <c r="A1090" s="147" t="s">
        <v>38</v>
      </c>
      <c r="B1090" s="119" t="s">
        <v>85</v>
      </c>
      <c r="C1090" s="120" t="s">
        <v>93</v>
      </c>
      <c r="D1090" s="119" t="s">
        <v>94</v>
      </c>
      <c r="E1090" s="119" t="s">
        <v>4311</v>
      </c>
      <c r="F1090" s="121" t="s">
        <v>4312</v>
      </c>
      <c r="G1090" s="121" t="s">
        <v>5821</v>
      </c>
      <c r="H1090" s="121"/>
      <c r="I1090" s="121" t="s">
        <v>4135</v>
      </c>
      <c r="J1090" s="121" t="s">
        <v>581</v>
      </c>
      <c r="K1090" s="122" t="s">
        <v>4122</v>
      </c>
      <c r="L1090" s="122" t="s">
        <v>2634</v>
      </c>
      <c r="M1090" s="122" t="s">
        <v>1600</v>
      </c>
      <c r="N1090" s="121" t="s">
        <v>4314</v>
      </c>
      <c r="O1090" s="149" t="s">
        <v>2796</v>
      </c>
      <c r="P1090" s="121" t="s">
        <v>2629</v>
      </c>
      <c r="Q1090" s="121" t="s">
        <v>4313</v>
      </c>
      <c r="R1090" s="122" t="s">
        <v>6748</v>
      </c>
      <c r="S1090" s="148" t="s">
        <v>5821</v>
      </c>
    </row>
    <row r="1091" spans="1:19" ht="14.25" customHeight="1" x14ac:dyDescent="0.3">
      <c r="A1091" s="147" t="s">
        <v>38</v>
      </c>
      <c r="B1091" s="119" t="s">
        <v>85</v>
      </c>
      <c r="C1091" s="120" t="s">
        <v>93</v>
      </c>
      <c r="D1091" s="119" t="s">
        <v>94</v>
      </c>
      <c r="E1091" s="119" t="s">
        <v>2525</v>
      </c>
      <c r="F1091" s="121" t="s">
        <v>2526</v>
      </c>
      <c r="G1091" s="121" t="s">
        <v>5821</v>
      </c>
      <c r="H1091" s="121"/>
      <c r="I1091" s="121" t="s">
        <v>4135</v>
      </c>
      <c r="J1091" s="121" t="s">
        <v>581</v>
      </c>
      <c r="K1091" s="122" t="s">
        <v>4122</v>
      </c>
      <c r="L1091" s="122" t="s">
        <v>2634</v>
      </c>
      <c r="M1091" s="122" t="s">
        <v>1600</v>
      </c>
      <c r="N1091" s="121" t="s">
        <v>2527</v>
      </c>
      <c r="O1091" s="121" t="s">
        <v>2634</v>
      </c>
      <c r="P1091" s="121" t="s">
        <v>2629</v>
      </c>
      <c r="Q1091" s="121" t="s">
        <v>2780</v>
      </c>
      <c r="R1091" s="122" t="s">
        <v>6749</v>
      </c>
      <c r="S1091" s="265" t="s">
        <v>5821</v>
      </c>
    </row>
    <row r="1092" spans="1:19" ht="14.25" customHeight="1" x14ac:dyDescent="0.3">
      <c r="A1092" s="147" t="s">
        <v>38</v>
      </c>
      <c r="B1092" s="119" t="s">
        <v>85</v>
      </c>
      <c r="C1092" s="120" t="s">
        <v>95</v>
      </c>
      <c r="D1092" s="119" t="s">
        <v>96</v>
      </c>
      <c r="E1092" s="119" t="s">
        <v>866</v>
      </c>
      <c r="F1092" s="121" t="s">
        <v>867</v>
      </c>
      <c r="G1092" s="121" t="s">
        <v>107</v>
      </c>
      <c r="H1092" s="121" t="s">
        <v>2781</v>
      </c>
      <c r="I1092" s="121" t="s">
        <v>4135</v>
      </c>
      <c r="J1092" s="121" t="s">
        <v>581</v>
      </c>
      <c r="K1092" s="122" t="s">
        <v>4122</v>
      </c>
      <c r="L1092" s="122" t="s">
        <v>2634</v>
      </c>
      <c r="M1092" s="122" t="s">
        <v>85</v>
      </c>
      <c r="N1092" s="121" t="s">
        <v>2782</v>
      </c>
      <c r="O1092" s="121" t="s">
        <v>2796</v>
      </c>
      <c r="P1092" s="121" t="s">
        <v>2629</v>
      </c>
      <c r="Q1092" s="121" t="s">
        <v>2783</v>
      </c>
      <c r="R1092" s="122" t="s">
        <v>6750</v>
      </c>
      <c r="S1092" s="148" t="s">
        <v>5821</v>
      </c>
    </row>
    <row r="1093" spans="1:19" ht="14.25" customHeight="1" x14ac:dyDescent="0.3">
      <c r="A1093" s="147" t="s">
        <v>38</v>
      </c>
      <c r="B1093" s="119" t="s">
        <v>85</v>
      </c>
      <c r="C1093" s="120" t="s">
        <v>95</v>
      </c>
      <c r="D1093" s="119" t="s">
        <v>96</v>
      </c>
      <c r="E1093" s="119" t="s">
        <v>866</v>
      </c>
      <c r="F1093" s="121" t="s">
        <v>867</v>
      </c>
      <c r="G1093" s="121" t="s">
        <v>86</v>
      </c>
      <c r="H1093" s="121" t="s">
        <v>868</v>
      </c>
      <c r="I1093" s="121" t="s">
        <v>4135</v>
      </c>
      <c r="J1093" s="121" t="s">
        <v>581</v>
      </c>
      <c r="K1093" s="122" t="s">
        <v>4122</v>
      </c>
      <c r="L1093" s="122" t="s">
        <v>2634</v>
      </c>
      <c r="M1093" s="122" t="s">
        <v>85</v>
      </c>
      <c r="N1093" s="121" t="s">
        <v>869</v>
      </c>
      <c r="O1093" s="121" t="s">
        <v>2796</v>
      </c>
      <c r="P1093" s="121" t="s">
        <v>2629</v>
      </c>
      <c r="Q1093" s="121" t="s">
        <v>870</v>
      </c>
      <c r="R1093" s="122" t="s">
        <v>6751</v>
      </c>
      <c r="S1093" s="148" t="s">
        <v>5821</v>
      </c>
    </row>
    <row r="1094" spans="1:19" ht="14.25" customHeight="1" x14ac:dyDescent="0.3">
      <c r="A1094" s="147" t="s">
        <v>38</v>
      </c>
      <c r="B1094" s="119" t="s">
        <v>85</v>
      </c>
      <c r="C1094" s="120" t="s">
        <v>95</v>
      </c>
      <c r="D1094" s="119" t="s">
        <v>96</v>
      </c>
      <c r="E1094" s="119" t="s">
        <v>866</v>
      </c>
      <c r="F1094" s="121" t="s">
        <v>867</v>
      </c>
      <c r="G1094" s="121" t="s">
        <v>123</v>
      </c>
      <c r="H1094" s="121" t="s">
        <v>871</v>
      </c>
      <c r="I1094" s="121" t="s">
        <v>4135</v>
      </c>
      <c r="J1094" s="121" t="s">
        <v>581</v>
      </c>
      <c r="K1094" s="122" t="s">
        <v>4122</v>
      </c>
      <c r="L1094" s="122" t="s">
        <v>2634</v>
      </c>
      <c r="M1094" s="122" t="s">
        <v>85</v>
      </c>
      <c r="N1094" s="121" t="s">
        <v>872</v>
      </c>
      <c r="O1094" s="121" t="s">
        <v>2796</v>
      </c>
      <c r="P1094" s="121" t="s">
        <v>2629</v>
      </c>
      <c r="Q1094" s="121" t="s">
        <v>873</v>
      </c>
      <c r="R1094" s="122" t="s">
        <v>6752</v>
      </c>
      <c r="S1094" s="148" t="s">
        <v>5821</v>
      </c>
    </row>
    <row r="1095" spans="1:19" ht="14.25" customHeight="1" x14ac:dyDescent="0.3">
      <c r="A1095" s="147" t="s">
        <v>38</v>
      </c>
      <c r="B1095" s="119" t="s">
        <v>85</v>
      </c>
      <c r="C1095" s="120" t="s">
        <v>95</v>
      </c>
      <c r="D1095" s="119" t="s">
        <v>96</v>
      </c>
      <c r="E1095" s="119" t="s">
        <v>866</v>
      </c>
      <c r="F1095" s="121" t="s">
        <v>867</v>
      </c>
      <c r="G1095" s="121" t="s">
        <v>52</v>
      </c>
      <c r="H1095" s="121" t="s">
        <v>340</v>
      </c>
      <c r="I1095" s="121" t="s">
        <v>4135</v>
      </c>
      <c r="J1095" s="121" t="s">
        <v>581</v>
      </c>
      <c r="K1095" s="122" t="s">
        <v>4122</v>
      </c>
      <c r="L1095" s="122" t="s">
        <v>2634</v>
      </c>
      <c r="M1095" s="122" t="s">
        <v>85</v>
      </c>
      <c r="N1095" s="121" t="s">
        <v>874</v>
      </c>
      <c r="O1095" s="121" t="s">
        <v>2796</v>
      </c>
      <c r="P1095" s="121" t="s">
        <v>2629</v>
      </c>
      <c r="Q1095" s="121" t="s">
        <v>875</v>
      </c>
      <c r="R1095" s="122" t="s">
        <v>6752</v>
      </c>
      <c r="S1095" s="148" t="s">
        <v>5821</v>
      </c>
    </row>
    <row r="1096" spans="1:19" ht="14.25" customHeight="1" x14ac:dyDescent="0.3">
      <c r="A1096" s="147" t="s">
        <v>38</v>
      </c>
      <c r="B1096" s="119" t="s">
        <v>85</v>
      </c>
      <c r="C1096" s="120" t="s">
        <v>95</v>
      </c>
      <c r="D1096" s="119" t="s">
        <v>96</v>
      </c>
      <c r="E1096" s="119" t="s">
        <v>866</v>
      </c>
      <c r="F1096" s="121" t="s">
        <v>867</v>
      </c>
      <c r="G1096" s="121" t="s">
        <v>876</v>
      </c>
      <c r="H1096" s="121" t="s">
        <v>877</v>
      </c>
      <c r="I1096" s="121" t="s">
        <v>4135</v>
      </c>
      <c r="J1096" s="121" t="s">
        <v>581</v>
      </c>
      <c r="K1096" s="122" t="s">
        <v>4122</v>
      </c>
      <c r="L1096" s="122" t="s">
        <v>2634</v>
      </c>
      <c r="M1096" s="122" t="s">
        <v>85</v>
      </c>
      <c r="N1096" s="121" t="s">
        <v>878</v>
      </c>
      <c r="O1096" s="121" t="s">
        <v>2796</v>
      </c>
      <c r="P1096" s="121" t="s">
        <v>2629</v>
      </c>
      <c r="Q1096" s="121" t="s">
        <v>879</v>
      </c>
      <c r="R1096" s="122" t="s">
        <v>6752</v>
      </c>
      <c r="S1096" s="148" t="s">
        <v>5821</v>
      </c>
    </row>
    <row r="1097" spans="1:19" ht="14.25" customHeight="1" x14ac:dyDescent="0.3">
      <c r="A1097" s="147" t="s">
        <v>38</v>
      </c>
      <c r="B1097" s="119" t="s">
        <v>85</v>
      </c>
      <c r="C1097" s="120" t="s">
        <v>95</v>
      </c>
      <c r="D1097" s="119" t="s">
        <v>96</v>
      </c>
      <c r="E1097" s="119" t="s">
        <v>866</v>
      </c>
      <c r="F1097" s="121" t="s">
        <v>867</v>
      </c>
      <c r="G1097" s="121" t="s">
        <v>142</v>
      </c>
      <c r="H1097" s="121" t="s">
        <v>880</v>
      </c>
      <c r="I1097" s="121" t="s">
        <v>4135</v>
      </c>
      <c r="J1097" s="121" t="s">
        <v>581</v>
      </c>
      <c r="K1097" s="122" t="s">
        <v>4122</v>
      </c>
      <c r="L1097" s="122" t="s">
        <v>2634</v>
      </c>
      <c r="M1097" s="122" t="s">
        <v>85</v>
      </c>
      <c r="N1097" s="121" t="s">
        <v>881</v>
      </c>
      <c r="O1097" s="121" t="s">
        <v>2796</v>
      </c>
      <c r="P1097" s="121" t="s">
        <v>2629</v>
      </c>
      <c r="Q1097" s="121" t="s">
        <v>882</v>
      </c>
      <c r="R1097" s="122" t="s">
        <v>6753</v>
      </c>
      <c r="S1097" s="148" t="s">
        <v>5821</v>
      </c>
    </row>
    <row r="1098" spans="1:19" ht="14.25" customHeight="1" x14ac:dyDescent="0.3">
      <c r="A1098" s="147" t="s">
        <v>38</v>
      </c>
      <c r="B1098" s="119" t="s">
        <v>85</v>
      </c>
      <c r="C1098" s="120" t="s">
        <v>95</v>
      </c>
      <c r="D1098" s="119" t="s">
        <v>96</v>
      </c>
      <c r="E1098" s="119" t="s">
        <v>866</v>
      </c>
      <c r="F1098" s="121" t="s">
        <v>867</v>
      </c>
      <c r="G1098" s="121" t="s">
        <v>1526</v>
      </c>
      <c r="H1098" s="121" t="s">
        <v>2784</v>
      </c>
      <c r="I1098" s="121" t="s">
        <v>4135</v>
      </c>
      <c r="J1098" s="121" t="s">
        <v>581</v>
      </c>
      <c r="K1098" s="122" t="s">
        <v>4122</v>
      </c>
      <c r="L1098" s="122" t="s">
        <v>2634</v>
      </c>
      <c r="M1098" s="122" t="s">
        <v>85</v>
      </c>
      <c r="N1098" s="121" t="s">
        <v>2785</v>
      </c>
      <c r="O1098" s="121" t="s">
        <v>2796</v>
      </c>
      <c r="P1098" s="121" t="s">
        <v>2629</v>
      </c>
      <c r="Q1098" s="121" t="s">
        <v>2786</v>
      </c>
      <c r="R1098" s="122" t="s">
        <v>6752</v>
      </c>
      <c r="S1098" s="148" t="s">
        <v>5821</v>
      </c>
    </row>
    <row r="1099" spans="1:19" ht="14.25" customHeight="1" x14ac:dyDescent="0.3">
      <c r="A1099" s="147" t="s">
        <v>38</v>
      </c>
      <c r="B1099" s="119" t="s">
        <v>85</v>
      </c>
      <c r="C1099" s="120" t="s">
        <v>95</v>
      </c>
      <c r="D1099" s="119" t="s">
        <v>96</v>
      </c>
      <c r="E1099" s="119" t="s">
        <v>866</v>
      </c>
      <c r="F1099" s="121" t="s">
        <v>867</v>
      </c>
      <c r="G1099" s="121" t="s">
        <v>283</v>
      </c>
      <c r="H1099" s="121" t="s">
        <v>883</v>
      </c>
      <c r="I1099" s="121" t="s">
        <v>4135</v>
      </c>
      <c r="J1099" s="121" t="s">
        <v>581</v>
      </c>
      <c r="K1099" s="122" t="s">
        <v>4122</v>
      </c>
      <c r="L1099" s="122" t="s">
        <v>2634</v>
      </c>
      <c r="M1099" s="122" t="s">
        <v>85</v>
      </c>
      <c r="N1099" s="121" t="s">
        <v>884</v>
      </c>
      <c r="O1099" s="121" t="s">
        <v>2796</v>
      </c>
      <c r="P1099" s="121" t="s">
        <v>2629</v>
      </c>
      <c r="Q1099" s="121" t="s">
        <v>885</v>
      </c>
      <c r="R1099" s="122" t="s">
        <v>6752</v>
      </c>
      <c r="S1099" s="148" t="s">
        <v>5821</v>
      </c>
    </row>
    <row r="1100" spans="1:19" ht="14.25" customHeight="1" x14ac:dyDescent="0.3">
      <c r="A1100" s="147" t="s">
        <v>38</v>
      </c>
      <c r="B1100" s="119" t="s">
        <v>85</v>
      </c>
      <c r="C1100" s="120" t="s">
        <v>95</v>
      </c>
      <c r="D1100" s="119" t="s">
        <v>96</v>
      </c>
      <c r="E1100" s="119" t="s">
        <v>866</v>
      </c>
      <c r="F1100" s="121" t="s">
        <v>867</v>
      </c>
      <c r="G1100" s="121" t="s">
        <v>886</v>
      </c>
      <c r="H1100" s="121" t="s">
        <v>887</v>
      </c>
      <c r="I1100" s="121" t="s">
        <v>4135</v>
      </c>
      <c r="J1100" s="121" t="s">
        <v>581</v>
      </c>
      <c r="K1100" s="122" t="s">
        <v>4122</v>
      </c>
      <c r="L1100" s="122" t="s">
        <v>2634</v>
      </c>
      <c r="M1100" s="122" t="s">
        <v>85</v>
      </c>
      <c r="N1100" s="121" t="s">
        <v>888</v>
      </c>
      <c r="O1100" s="121" t="s">
        <v>2796</v>
      </c>
      <c r="P1100" s="121" t="s">
        <v>2629</v>
      </c>
      <c r="Q1100" s="121" t="s">
        <v>889</v>
      </c>
      <c r="R1100" s="122" t="s">
        <v>6752</v>
      </c>
      <c r="S1100" s="148" t="s">
        <v>5821</v>
      </c>
    </row>
    <row r="1101" spans="1:19" ht="14.25" customHeight="1" x14ac:dyDescent="0.3">
      <c r="A1101" s="147" t="s">
        <v>38</v>
      </c>
      <c r="B1101" s="119" t="s">
        <v>85</v>
      </c>
      <c r="C1101" s="120" t="s">
        <v>95</v>
      </c>
      <c r="D1101" s="119" t="s">
        <v>96</v>
      </c>
      <c r="E1101" s="119" t="s">
        <v>866</v>
      </c>
      <c r="F1101" s="121" t="s">
        <v>867</v>
      </c>
      <c r="G1101" s="121" t="s">
        <v>890</v>
      </c>
      <c r="H1101" s="121" t="s">
        <v>891</v>
      </c>
      <c r="I1101" s="121" t="s">
        <v>4135</v>
      </c>
      <c r="J1101" s="121" t="s">
        <v>581</v>
      </c>
      <c r="K1101" s="122" t="s">
        <v>4122</v>
      </c>
      <c r="L1101" s="122" t="s">
        <v>2634</v>
      </c>
      <c r="M1101" s="122" t="s">
        <v>85</v>
      </c>
      <c r="N1101" s="121" t="s">
        <v>892</v>
      </c>
      <c r="O1101" s="121" t="s">
        <v>2796</v>
      </c>
      <c r="P1101" s="121" t="s">
        <v>2629</v>
      </c>
      <c r="Q1101" s="121" t="s">
        <v>893</v>
      </c>
      <c r="R1101" s="122" t="s">
        <v>6752</v>
      </c>
      <c r="S1101" s="148" t="s">
        <v>5821</v>
      </c>
    </row>
    <row r="1102" spans="1:19" ht="14.25" customHeight="1" x14ac:dyDescent="0.3">
      <c r="A1102" s="155" t="s">
        <v>38</v>
      </c>
      <c r="B1102" s="123" t="s">
        <v>85</v>
      </c>
      <c r="C1102" s="120" t="s">
        <v>95</v>
      </c>
      <c r="D1102" s="123" t="s">
        <v>96</v>
      </c>
      <c r="E1102" s="123" t="s">
        <v>866</v>
      </c>
      <c r="F1102" s="122" t="s">
        <v>867</v>
      </c>
      <c r="G1102" s="122" t="s">
        <v>57</v>
      </c>
      <c r="H1102" s="122" t="s">
        <v>894</v>
      </c>
      <c r="I1102" s="121" t="s">
        <v>4135</v>
      </c>
      <c r="J1102" s="122" t="s">
        <v>581</v>
      </c>
      <c r="K1102" s="122" t="s">
        <v>4122</v>
      </c>
      <c r="L1102" s="122" t="s">
        <v>2634</v>
      </c>
      <c r="M1102" s="122" t="s">
        <v>85</v>
      </c>
      <c r="N1102" s="122" t="s">
        <v>895</v>
      </c>
      <c r="O1102" s="122" t="s">
        <v>2796</v>
      </c>
      <c r="P1102" s="122" t="s">
        <v>2629</v>
      </c>
      <c r="Q1102" s="122" t="s">
        <v>896</v>
      </c>
      <c r="R1102" s="122" t="s">
        <v>6752</v>
      </c>
      <c r="S1102" s="148" t="s">
        <v>5821</v>
      </c>
    </row>
    <row r="1103" spans="1:19" ht="14.25" customHeight="1" x14ac:dyDescent="0.3">
      <c r="A1103" s="155" t="s">
        <v>38</v>
      </c>
      <c r="B1103" s="123" t="s">
        <v>85</v>
      </c>
      <c r="C1103" s="120" t="s">
        <v>95</v>
      </c>
      <c r="D1103" s="123" t="s">
        <v>96</v>
      </c>
      <c r="E1103" s="123" t="s">
        <v>866</v>
      </c>
      <c r="F1103" s="122" t="s">
        <v>867</v>
      </c>
      <c r="G1103" s="233" t="s">
        <v>550</v>
      </c>
      <c r="H1103" s="122" t="s">
        <v>897</v>
      </c>
      <c r="I1103" s="121" t="s">
        <v>4135</v>
      </c>
      <c r="J1103" s="122" t="s">
        <v>581</v>
      </c>
      <c r="K1103" s="122" t="s">
        <v>4122</v>
      </c>
      <c r="L1103" s="122" t="s">
        <v>2634</v>
      </c>
      <c r="M1103" s="122" t="s">
        <v>85</v>
      </c>
      <c r="N1103" s="122" t="s">
        <v>898</v>
      </c>
      <c r="O1103" s="122" t="s">
        <v>2796</v>
      </c>
      <c r="P1103" s="122" t="s">
        <v>2629</v>
      </c>
      <c r="Q1103" s="122" t="s">
        <v>899</v>
      </c>
      <c r="R1103" s="122" t="s">
        <v>6752</v>
      </c>
      <c r="S1103" s="148" t="s">
        <v>5821</v>
      </c>
    </row>
    <row r="1104" spans="1:19" ht="14.25" customHeight="1" x14ac:dyDescent="0.3">
      <c r="A1104" s="155" t="s">
        <v>38</v>
      </c>
      <c r="B1104" s="123" t="s">
        <v>85</v>
      </c>
      <c r="C1104" s="120" t="s">
        <v>95</v>
      </c>
      <c r="D1104" s="123" t="s">
        <v>96</v>
      </c>
      <c r="E1104" s="123" t="s">
        <v>866</v>
      </c>
      <c r="F1104" s="122" t="s">
        <v>867</v>
      </c>
      <c r="G1104" s="122" t="s">
        <v>91</v>
      </c>
      <c r="H1104" s="122" t="s">
        <v>900</v>
      </c>
      <c r="I1104" s="121" t="s">
        <v>4135</v>
      </c>
      <c r="J1104" s="122" t="s">
        <v>581</v>
      </c>
      <c r="K1104" s="122" t="s">
        <v>4122</v>
      </c>
      <c r="L1104" s="122" t="s">
        <v>2634</v>
      </c>
      <c r="M1104" s="122" t="s">
        <v>85</v>
      </c>
      <c r="N1104" s="122" t="s">
        <v>901</v>
      </c>
      <c r="O1104" s="122" t="s">
        <v>2796</v>
      </c>
      <c r="P1104" s="122" t="s">
        <v>2629</v>
      </c>
      <c r="Q1104" s="122" t="s">
        <v>902</v>
      </c>
      <c r="R1104" s="122" t="s">
        <v>6754</v>
      </c>
      <c r="S1104" s="148" t="s">
        <v>5821</v>
      </c>
    </row>
    <row r="1105" spans="1:19" ht="14.25" customHeight="1" x14ac:dyDescent="0.3">
      <c r="A1105" s="155" t="s">
        <v>38</v>
      </c>
      <c r="B1105" s="123" t="s">
        <v>85</v>
      </c>
      <c r="C1105" s="120" t="s">
        <v>95</v>
      </c>
      <c r="D1105" s="123" t="s">
        <v>96</v>
      </c>
      <c r="E1105" s="123" t="s">
        <v>866</v>
      </c>
      <c r="F1105" s="122" t="s">
        <v>867</v>
      </c>
      <c r="G1105" s="122" t="s">
        <v>2787</v>
      </c>
      <c r="H1105" s="122" t="s">
        <v>2788</v>
      </c>
      <c r="I1105" s="121" t="s">
        <v>4135</v>
      </c>
      <c r="J1105" s="122" t="s">
        <v>581</v>
      </c>
      <c r="K1105" s="122" t="s">
        <v>4122</v>
      </c>
      <c r="L1105" s="122" t="s">
        <v>2634</v>
      </c>
      <c r="M1105" s="122" t="s">
        <v>85</v>
      </c>
      <c r="N1105" s="122" t="s">
        <v>2789</v>
      </c>
      <c r="O1105" s="122" t="s">
        <v>2796</v>
      </c>
      <c r="P1105" s="122" t="s">
        <v>2629</v>
      </c>
      <c r="Q1105" s="122" t="s">
        <v>2790</v>
      </c>
      <c r="R1105" s="122" t="s">
        <v>6755</v>
      </c>
      <c r="S1105" s="148" t="s">
        <v>5821</v>
      </c>
    </row>
    <row r="1106" spans="1:19" ht="14.25" customHeight="1" x14ac:dyDescent="0.3">
      <c r="A1106" s="155" t="s">
        <v>38</v>
      </c>
      <c r="B1106" s="123" t="s">
        <v>85</v>
      </c>
      <c r="C1106" s="120" t="s">
        <v>95</v>
      </c>
      <c r="D1106" s="123" t="s">
        <v>96</v>
      </c>
      <c r="E1106" s="123" t="s">
        <v>866</v>
      </c>
      <c r="F1106" s="122" t="s">
        <v>867</v>
      </c>
      <c r="G1106" s="122" t="s">
        <v>903</v>
      </c>
      <c r="H1106" s="122" t="s">
        <v>904</v>
      </c>
      <c r="I1106" s="121" t="s">
        <v>4135</v>
      </c>
      <c r="J1106" s="122" t="s">
        <v>581</v>
      </c>
      <c r="K1106" s="122" t="s">
        <v>4122</v>
      </c>
      <c r="L1106" s="122" t="s">
        <v>2634</v>
      </c>
      <c r="M1106" s="122" t="s">
        <v>85</v>
      </c>
      <c r="N1106" s="122" t="s">
        <v>905</v>
      </c>
      <c r="O1106" s="122" t="s">
        <v>2796</v>
      </c>
      <c r="P1106" s="122" t="s">
        <v>2629</v>
      </c>
      <c r="Q1106" s="122" t="s">
        <v>904</v>
      </c>
      <c r="R1106" s="122" t="s">
        <v>6756</v>
      </c>
      <c r="S1106" s="148" t="s">
        <v>5821</v>
      </c>
    </row>
    <row r="1107" spans="1:19" ht="14.25" customHeight="1" x14ac:dyDescent="0.3">
      <c r="A1107" s="155" t="s">
        <v>38</v>
      </c>
      <c r="B1107" s="123" t="s">
        <v>85</v>
      </c>
      <c r="C1107" s="120" t="s">
        <v>95</v>
      </c>
      <c r="D1107" s="123" t="s">
        <v>96</v>
      </c>
      <c r="E1107" s="123" t="s">
        <v>866</v>
      </c>
      <c r="F1107" s="122" t="s">
        <v>867</v>
      </c>
      <c r="G1107" s="122" t="s">
        <v>328</v>
      </c>
      <c r="H1107" s="122" t="s">
        <v>906</v>
      </c>
      <c r="I1107" s="121" t="s">
        <v>4135</v>
      </c>
      <c r="J1107" s="122" t="s">
        <v>581</v>
      </c>
      <c r="K1107" s="122" t="s">
        <v>4122</v>
      </c>
      <c r="L1107" s="122" t="s">
        <v>2634</v>
      </c>
      <c r="M1107" s="122" t="s">
        <v>85</v>
      </c>
      <c r="N1107" s="122" t="s">
        <v>907</v>
      </c>
      <c r="O1107" s="122" t="s">
        <v>2796</v>
      </c>
      <c r="P1107" s="122" t="s">
        <v>2629</v>
      </c>
      <c r="Q1107" s="122" t="s">
        <v>908</v>
      </c>
      <c r="R1107" s="122" t="s">
        <v>6752</v>
      </c>
      <c r="S1107" s="148" t="s">
        <v>5821</v>
      </c>
    </row>
    <row r="1108" spans="1:19" ht="14.25" customHeight="1" x14ac:dyDescent="0.3">
      <c r="A1108" s="155" t="s">
        <v>38</v>
      </c>
      <c r="B1108" s="123" t="s">
        <v>85</v>
      </c>
      <c r="C1108" s="120" t="s">
        <v>95</v>
      </c>
      <c r="D1108" s="123" t="s">
        <v>96</v>
      </c>
      <c r="E1108" s="123" t="s">
        <v>866</v>
      </c>
      <c r="F1108" s="122" t="s">
        <v>867</v>
      </c>
      <c r="G1108" s="122" t="s">
        <v>363</v>
      </c>
      <c r="H1108" s="122" t="s">
        <v>909</v>
      </c>
      <c r="I1108" s="121" t="s">
        <v>4135</v>
      </c>
      <c r="J1108" s="122" t="s">
        <v>581</v>
      </c>
      <c r="K1108" s="122" t="s">
        <v>4122</v>
      </c>
      <c r="L1108" s="122" t="s">
        <v>2634</v>
      </c>
      <c r="M1108" s="122" t="s">
        <v>85</v>
      </c>
      <c r="N1108" s="122" t="s">
        <v>910</v>
      </c>
      <c r="O1108" s="122" t="s">
        <v>2796</v>
      </c>
      <c r="P1108" s="122" t="s">
        <v>2629</v>
      </c>
      <c r="Q1108" s="122" t="s">
        <v>911</v>
      </c>
      <c r="R1108" s="122" t="s">
        <v>6757</v>
      </c>
      <c r="S1108" s="148" t="s">
        <v>5821</v>
      </c>
    </row>
    <row r="1109" spans="1:19" ht="14.25" customHeight="1" x14ac:dyDescent="0.3">
      <c r="A1109" s="155" t="s">
        <v>38</v>
      </c>
      <c r="B1109" s="123" t="s">
        <v>85</v>
      </c>
      <c r="C1109" s="120" t="s">
        <v>95</v>
      </c>
      <c r="D1109" s="123" t="s">
        <v>96</v>
      </c>
      <c r="E1109" s="123" t="s">
        <v>866</v>
      </c>
      <c r="F1109" s="122" t="s">
        <v>867</v>
      </c>
      <c r="G1109" s="122" t="s">
        <v>912</v>
      </c>
      <c r="H1109" s="122" t="s">
        <v>913</v>
      </c>
      <c r="I1109" s="121" t="s">
        <v>4135</v>
      </c>
      <c r="J1109" s="122" t="s">
        <v>581</v>
      </c>
      <c r="K1109" s="122" t="s">
        <v>4122</v>
      </c>
      <c r="L1109" s="122" t="s">
        <v>2634</v>
      </c>
      <c r="M1109" s="122" t="s">
        <v>85</v>
      </c>
      <c r="N1109" s="122" t="s">
        <v>914</v>
      </c>
      <c r="O1109" s="122" t="s">
        <v>2796</v>
      </c>
      <c r="P1109" s="122" t="s">
        <v>2629</v>
      </c>
      <c r="Q1109" s="122" t="s">
        <v>915</v>
      </c>
      <c r="R1109" s="122" t="s">
        <v>6758</v>
      </c>
      <c r="S1109" s="148" t="s">
        <v>5821</v>
      </c>
    </row>
    <row r="1110" spans="1:19" ht="14.25" customHeight="1" x14ac:dyDescent="0.3">
      <c r="A1110" s="155" t="s">
        <v>38</v>
      </c>
      <c r="B1110" s="123" t="s">
        <v>85</v>
      </c>
      <c r="C1110" s="120" t="s">
        <v>95</v>
      </c>
      <c r="D1110" s="123" t="s">
        <v>96</v>
      </c>
      <c r="E1110" s="123" t="s">
        <v>866</v>
      </c>
      <c r="F1110" s="122" t="s">
        <v>867</v>
      </c>
      <c r="G1110" s="122" t="s">
        <v>126</v>
      </c>
      <c r="H1110" s="122" t="s">
        <v>916</v>
      </c>
      <c r="I1110" s="121" t="s">
        <v>4135</v>
      </c>
      <c r="J1110" s="122" t="s">
        <v>581</v>
      </c>
      <c r="K1110" s="122" t="s">
        <v>4122</v>
      </c>
      <c r="L1110" s="122" t="s">
        <v>2634</v>
      </c>
      <c r="M1110" s="122" t="s">
        <v>85</v>
      </c>
      <c r="N1110" s="122" t="s">
        <v>917</v>
      </c>
      <c r="O1110" s="122" t="s">
        <v>2796</v>
      </c>
      <c r="P1110" s="122" t="s">
        <v>2629</v>
      </c>
      <c r="Q1110" s="122" t="s">
        <v>918</v>
      </c>
      <c r="R1110" s="122" t="s">
        <v>6759</v>
      </c>
      <c r="S1110" s="148" t="s">
        <v>5821</v>
      </c>
    </row>
    <row r="1111" spans="1:19" ht="14.25" customHeight="1" x14ac:dyDescent="0.3">
      <c r="A1111" s="155" t="s">
        <v>38</v>
      </c>
      <c r="B1111" s="123" t="s">
        <v>85</v>
      </c>
      <c r="C1111" s="120" t="s">
        <v>95</v>
      </c>
      <c r="D1111" s="123" t="s">
        <v>96</v>
      </c>
      <c r="E1111" s="123" t="s">
        <v>919</v>
      </c>
      <c r="F1111" s="122" t="s">
        <v>920</v>
      </c>
      <c r="G1111" s="122" t="s">
        <v>58</v>
      </c>
      <c r="H1111" s="122" t="s">
        <v>921</v>
      </c>
      <c r="I1111" s="121" t="s">
        <v>4135</v>
      </c>
      <c r="J1111" s="122" t="s">
        <v>581</v>
      </c>
      <c r="K1111" s="122" t="s">
        <v>4122</v>
      </c>
      <c r="L1111" s="122" t="s">
        <v>2634</v>
      </c>
      <c r="M1111" s="122" t="s">
        <v>85</v>
      </c>
      <c r="N1111" s="122" t="s">
        <v>922</v>
      </c>
      <c r="O1111" s="122" t="s">
        <v>2796</v>
      </c>
      <c r="P1111" s="122" t="s">
        <v>2629</v>
      </c>
      <c r="Q1111" s="122" t="s">
        <v>923</v>
      </c>
      <c r="R1111" s="122" t="s">
        <v>6760</v>
      </c>
      <c r="S1111" s="148" t="s">
        <v>5821</v>
      </c>
    </row>
    <row r="1112" spans="1:19" ht="14.25" customHeight="1" x14ac:dyDescent="0.3">
      <c r="A1112" s="155" t="s">
        <v>38</v>
      </c>
      <c r="B1112" s="123" t="s">
        <v>85</v>
      </c>
      <c r="C1112" s="120" t="s">
        <v>95</v>
      </c>
      <c r="D1112" s="123" t="s">
        <v>96</v>
      </c>
      <c r="E1112" s="123" t="s">
        <v>919</v>
      </c>
      <c r="F1112" s="122" t="s">
        <v>920</v>
      </c>
      <c r="G1112" s="122" t="s">
        <v>563</v>
      </c>
      <c r="H1112" s="122" t="s">
        <v>699</v>
      </c>
      <c r="I1112" s="121" t="s">
        <v>4135</v>
      </c>
      <c r="J1112" s="122" t="s">
        <v>581</v>
      </c>
      <c r="K1112" s="122" t="s">
        <v>4122</v>
      </c>
      <c r="L1112" s="122" t="s">
        <v>2634</v>
      </c>
      <c r="M1112" s="122" t="s">
        <v>85</v>
      </c>
      <c r="N1112" s="122" t="s">
        <v>924</v>
      </c>
      <c r="O1112" s="122" t="s">
        <v>2796</v>
      </c>
      <c r="P1112" s="122" t="s">
        <v>2629</v>
      </c>
      <c r="Q1112" s="122" t="s">
        <v>925</v>
      </c>
      <c r="R1112" s="122" t="s">
        <v>6761</v>
      </c>
      <c r="S1112" s="148" t="s">
        <v>5821</v>
      </c>
    </row>
    <row r="1113" spans="1:19" ht="14.25" customHeight="1" x14ac:dyDescent="0.3">
      <c r="A1113" s="147" t="s">
        <v>38</v>
      </c>
      <c r="B1113" s="119" t="s">
        <v>85</v>
      </c>
      <c r="C1113" s="120" t="s">
        <v>95</v>
      </c>
      <c r="D1113" s="119" t="s">
        <v>96</v>
      </c>
      <c r="E1113" s="119" t="s">
        <v>919</v>
      </c>
      <c r="F1113" s="121" t="s">
        <v>920</v>
      </c>
      <c r="G1113" s="121" t="s">
        <v>926</v>
      </c>
      <c r="H1113" s="121" t="s">
        <v>927</v>
      </c>
      <c r="I1113" s="121" t="s">
        <v>4135</v>
      </c>
      <c r="J1113" s="121" t="s">
        <v>581</v>
      </c>
      <c r="K1113" s="122" t="s">
        <v>4122</v>
      </c>
      <c r="L1113" s="122" t="s">
        <v>2634</v>
      </c>
      <c r="M1113" s="122" t="s">
        <v>85</v>
      </c>
      <c r="N1113" s="121" t="s">
        <v>928</v>
      </c>
      <c r="O1113" s="121" t="s">
        <v>2796</v>
      </c>
      <c r="P1113" s="121" t="s">
        <v>2629</v>
      </c>
      <c r="Q1113" s="121" t="s">
        <v>929</v>
      </c>
      <c r="R1113" s="122" t="s">
        <v>6762</v>
      </c>
      <c r="S1113" s="148" t="s">
        <v>5821</v>
      </c>
    </row>
    <row r="1114" spans="1:19" ht="14.25" customHeight="1" x14ac:dyDescent="0.3">
      <c r="A1114" s="147" t="s">
        <v>38</v>
      </c>
      <c r="B1114" s="119" t="s">
        <v>85</v>
      </c>
      <c r="C1114" s="120" t="s">
        <v>95</v>
      </c>
      <c r="D1114" s="119" t="s">
        <v>96</v>
      </c>
      <c r="E1114" s="119" t="s">
        <v>919</v>
      </c>
      <c r="F1114" s="121" t="s">
        <v>920</v>
      </c>
      <c r="G1114" s="121" t="s">
        <v>143</v>
      </c>
      <c r="H1114" s="121" t="s">
        <v>930</v>
      </c>
      <c r="I1114" s="121" t="s">
        <v>4135</v>
      </c>
      <c r="J1114" s="121" t="s">
        <v>581</v>
      </c>
      <c r="K1114" s="122" t="s">
        <v>4122</v>
      </c>
      <c r="L1114" s="122" t="s">
        <v>2634</v>
      </c>
      <c r="M1114" s="122" t="s">
        <v>85</v>
      </c>
      <c r="N1114" s="121" t="s">
        <v>931</v>
      </c>
      <c r="O1114" s="121" t="s">
        <v>2796</v>
      </c>
      <c r="P1114" s="121" t="s">
        <v>2629</v>
      </c>
      <c r="Q1114" s="121" t="s">
        <v>932</v>
      </c>
      <c r="R1114" s="122" t="s">
        <v>6763</v>
      </c>
      <c r="S1114" s="148" t="s">
        <v>5821</v>
      </c>
    </row>
    <row r="1115" spans="1:19" ht="14.25" customHeight="1" x14ac:dyDescent="0.3">
      <c r="A1115" s="147" t="s">
        <v>38</v>
      </c>
      <c r="B1115" s="119" t="s">
        <v>85</v>
      </c>
      <c r="C1115" s="120" t="s">
        <v>95</v>
      </c>
      <c r="D1115" s="119" t="s">
        <v>96</v>
      </c>
      <c r="E1115" s="119" t="s">
        <v>919</v>
      </c>
      <c r="F1115" s="121" t="s">
        <v>920</v>
      </c>
      <c r="G1115" s="121" t="s">
        <v>328</v>
      </c>
      <c r="H1115" s="121" t="s">
        <v>933</v>
      </c>
      <c r="I1115" s="121" t="s">
        <v>4135</v>
      </c>
      <c r="J1115" s="121" t="s">
        <v>581</v>
      </c>
      <c r="K1115" s="122" t="s">
        <v>4122</v>
      </c>
      <c r="L1115" s="122" t="s">
        <v>2634</v>
      </c>
      <c r="M1115" s="122" t="s">
        <v>85</v>
      </c>
      <c r="N1115" s="121" t="s">
        <v>934</v>
      </c>
      <c r="O1115" s="121" t="s">
        <v>2796</v>
      </c>
      <c r="P1115" s="121" t="s">
        <v>2629</v>
      </c>
      <c r="Q1115" s="121" t="s">
        <v>935</v>
      </c>
      <c r="R1115" s="122" t="s">
        <v>6764</v>
      </c>
      <c r="S1115" s="148" t="s">
        <v>5821</v>
      </c>
    </row>
    <row r="1116" spans="1:19" ht="14.25" customHeight="1" x14ac:dyDescent="0.3">
      <c r="A1116" s="147" t="s">
        <v>38</v>
      </c>
      <c r="B1116" s="119" t="s">
        <v>85</v>
      </c>
      <c r="C1116" s="120" t="s">
        <v>95</v>
      </c>
      <c r="D1116" s="119" t="s">
        <v>96</v>
      </c>
      <c r="E1116" s="119" t="s">
        <v>919</v>
      </c>
      <c r="F1116" s="121" t="s">
        <v>920</v>
      </c>
      <c r="G1116" s="121" t="s">
        <v>449</v>
      </c>
      <c r="H1116" s="121" t="s">
        <v>936</v>
      </c>
      <c r="I1116" s="121" t="s">
        <v>4135</v>
      </c>
      <c r="J1116" s="121" t="s">
        <v>581</v>
      </c>
      <c r="K1116" s="122" t="s">
        <v>4122</v>
      </c>
      <c r="L1116" s="122" t="s">
        <v>2634</v>
      </c>
      <c r="M1116" s="122" t="s">
        <v>85</v>
      </c>
      <c r="N1116" s="121" t="s">
        <v>937</v>
      </c>
      <c r="O1116" s="121" t="s">
        <v>2796</v>
      </c>
      <c r="P1116" s="121" t="s">
        <v>2629</v>
      </c>
      <c r="Q1116" s="121" t="s">
        <v>938</v>
      </c>
      <c r="R1116" s="122" t="s">
        <v>6765</v>
      </c>
      <c r="S1116" s="148" t="s">
        <v>5821</v>
      </c>
    </row>
    <row r="1117" spans="1:19" ht="14.25" customHeight="1" x14ac:dyDescent="0.3">
      <c r="A1117" s="147" t="s">
        <v>38</v>
      </c>
      <c r="B1117" s="119" t="s">
        <v>85</v>
      </c>
      <c r="C1117" s="120" t="s">
        <v>97</v>
      </c>
      <c r="D1117" s="119" t="s">
        <v>98</v>
      </c>
      <c r="E1117" s="119" t="s">
        <v>939</v>
      </c>
      <c r="F1117" s="121" t="s">
        <v>940</v>
      </c>
      <c r="G1117" s="121" t="s">
        <v>5821</v>
      </c>
      <c r="H1117" s="121" t="s">
        <v>5821</v>
      </c>
      <c r="I1117" s="121" t="s">
        <v>4135</v>
      </c>
      <c r="J1117" s="121" t="s">
        <v>581</v>
      </c>
      <c r="K1117" s="122" t="s">
        <v>4122</v>
      </c>
      <c r="L1117" s="122" t="s">
        <v>2634</v>
      </c>
      <c r="M1117" s="122" t="s">
        <v>1600</v>
      </c>
      <c r="N1117" s="121" t="s">
        <v>6766</v>
      </c>
      <c r="O1117" s="121" t="s">
        <v>2796</v>
      </c>
      <c r="P1117" s="121" t="s">
        <v>2629</v>
      </c>
      <c r="Q1117" s="121" t="s">
        <v>940</v>
      </c>
      <c r="R1117" s="122" t="s">
        <v>6767</v>
      </c>
      <c r="S1117" s="148" t="s">
        <v>5833</v>
      </c>
    </row>
    <row r="1118" spans="1:19" ht="14.25" customHeight="1" x14ac:dyDescent="0.3">
      <c r="A1118" s="155" t="s">
        <v>38</v>
      </c>
      <c r="B1118" s="123" t="s">
        <v>85</v>
      </c>
      <c r="C1118" s="120" t="s">
        <v>97</v>
      </c>
      <c r="D1118" s="123" t="s">
        <v>98</v>
      </c>
      <c r="E1118" s="123" t="s">
        <v>943</v>
      </c>
      <c r="F1118" s="122" t="s">
        <v>944</v>
      </c>
      <c r="G1118" s="122" t="s">
        <v>117</v>
      </c>
      <c r="H1118" s="122" t="s">
        <v>945</v>
      </c>
      <c r="I1118" s="121" t="s">
        <v>4135</v>
      </c>
      <c r="J1118" s="122" t="s">
        <v>581</v>
      </c>
      <c r="K1118" s="122" t="s">
        <v>4122</v>
      </c>
      <c r="L1118" s="122" t="s">
        <v>2634</v>
      </c>
      <c r="M1118" s="122" t="s">
        <v>1600</v>
      </c>
      <c r="N1118" s="122" t="s">
        <v>946</v>
      </c>
      <c r="O1118" s="122" t="s">
        <v>2796</v>
      </c>
      <c r="P1118" s="122" t="s">
        <v>2629</v>
      </c>
      <c r="Q1118" s="122" t="s">
        <v>947</v>
      </c>
      <c r="R1118" s="122" t="s">
        <v>6768</v>
      </c>
      <c r="S1118" s="148" t="s">
        <v>5833</v>
      </c>
    </row>
    <row r="1119" spans="1:19" ht="14.25" customHeight="1" x14ac:dyDescent="0.3">
      <c r="A1119" s="155" t="s">
        <v>38</v>
      </c>
      <c r="B1119" s="123" t="s">
        <v>85</v>
      </c>
      <c r="C1119" s="120" t="s">
        <v>97</v>
      </c>
      <c r="D1119" s="123" t="s">
        <v>98</v>
      </c>
      <c r="E1119" s="123" t="s">
        <v>943</v>
      </c>
      <c r="F1119" s="122" t="s">
        <v>944</v>
      </c>
      <c r="G1119" s="122" t="s">
        <v>412</v>
      </c>
      <c r="H1119" s="122" t="s">
        <v>413</v>
      </c>
      <c r="I1119" s="121" t="s">
        <v>4135</v>
      </c>
      <c r="J1119" s="122" t="s">
        <v>581</v>
      </c>
      <c r="K1119" s="122" t="s">
        <v>4122</v>
      </c>
      <c r="L1119" s="122" t="s">
        <v>2634</v>
      </c>
      <c r="M1119" s="122" t="s">
        <v>1600</v>
      </c>
      <c r="N1119" s="122" t="s">
        <v>2528</v>
      </c>
      <c r="O1119" s="122" t="s">
        <v>2796</v>
      </c>
      <c r="P1119" s="122" t="s">
        <v>2629</v>
      </c>
      <c r="Q1119" s="122" t="s">
        <v>949</v>
      </c>
      <c r="R1119" s="122" t="s">
        <v>6768</v>
      </c>
      <c r="S1119" s="148" t="s">
        <v>5833</v>
      </c>
    </row>
    <row r="1120" spans="1:19" ht="14.25" customHeight="1" x14ac:dyDescent="0.3">
      <c r="A1120" s="155" t="s">
        <v>38</v>
      </c>
      <c r="B1120" s="123" t="s">
        <v>85</v>
      </c>
      <c r="C1120" s="120" t="s">
        <v>97</v>
      </c>
      <c r="D1120" s="123" t="s">
        <v>98</v>
      </c>
      <c r="E1120" s="123" t="s">
        <v>943</v>
      </c>
      <c r="F1120" s="122" t="s">
        <v>944</v>
      </c>
      <c r="G1120" s="122" t="s">
        <v>338</v>
      </c>
      <c r="H1120" s="122" t="s">
        <v>339</v>
      </c>
      <c r="I1120" s="121" t="s">
        <v>4135</v>
      </c>
      <c r="J1120" s="122" t="s">
        <v>581</v>
      </c>
      <c r="K1120" s="122" t="s">
        <v>4122</v>
      </c>
      <c r="L1120" s="122" t="s">
        <v>2634</v>
      </c>
      <c r="M1120" s="122" t="s">
        <v>1600</v>
      </c>
      <c r="N1120" s="122" t="s">
        <v>950</v>
      </c>
      <c r="O1120" s="122" t="s">
        <v>2796</v>
      </c>
      <c r="P1120" s="122" t="s">
        <v>2629</v>
      </c>
      <c r="Q1120" s="122" t="s">
        <v>951</v>
      </c>
      <c r="R1120" s="122" t="s">
        <v>6768</v>
      </c>
      <c r="S1120" s="148" t="s">
        <v>5833</v>
      </c>
    </row>
    <row r="1121" spans="1:19" ht="14.25" customHeight="1" x14ac:dyDescent="0.3">
      <c r="A1121" s="155" t="s">
        <v>38</v>
      </c>
      <c r="B1121" s="123" t="s">
        <v>85</v>
      </c>
      <c r="C1121" s="120" t="s">
        <v>97</v>
      </c>
      <c r="D1121" s="123" t="s">
        <v>98</v>
      </c>
      <c r="E1121" s="123" t="s">
        <v>943</v>
      </c>
      <c r="F1121" s="122" t="s">
        <v>944</v>
      </c>
      <c r="G1121" s="122" t="s">
        <v>331</v>
      </c>
      <c r="H1121" s="122" t="s">
        <v>955</v>
      </c>
      <c r="I1121" s="121" t="s">
        <v>4135</v>
      </c>
      <c r="J1121" s="122" t="s">
        <v>581</v>
      </c>
      <c r="K1121" s="122" t="s">
        <v>4122</v>
      </c>
      <c r="L1121" s="122" t="s">
        <v>2634</v>
      </c>
      <c r="M1121" s="122" t="s">
        <v>1600</v>
      </c>
      <c r="N1121" s="122" t="s">
        <v>953</v>
      </c>
      <c r="O1121" s="122" t="s">
        <v>2796</v>
      </c>
      <c r="P1121" s="122" t="s">
        <v>2629</v>
      </c>
      <c r="Q1121" s="122" t="s">
        <v>956</v>
      </c>
      <c r="R1121" s="122" t="s">
        <v>6768</v>
      </c>
      <c r="S1121" s="148" t="s">
        <v>5833</v>
      </c>
    </row>
    <row r="1122" spans="1:19" ht="14.25" customHeight="1" x14ac:dyDescent="0.3">
      <c r="A1122" s="155" t="s">
        <v>38</v>
      </c>
      <c r="B1122" s="123" t="s">
        <v>85</v>
      </c>
      <c r="C1122" s="120" t="s">
        <v>97</v>
      </c>
      <c r="D1122" s="123" t="s">
        <v>98</v>
      </c>
      <c r="E1122" s="123" t="s">
        <v>943</v>
      </c>
      <c r="F1122" s="122" t="s">
        <v>944</v>
      </c>
      <c r="G1122" s="122" t="s">
        <v>52</v>
      </c>
      <c r="H1122" s="122" t="s">
        <v>952</v>
      </c>
      <c r="I1122" s="121" t="s">
        <v>4135</v>
      </c>
      <c r="J1122" s="122" t="s">
        <v>581</v>
      </c>
      <c r="K1122" s="122" t="s">
        <v>4122</v>
      </c>
      <c r="L1122" s="122" t="s">
        <v>2634</v>
      </c>
      <c r="M1122" s="122" t="s">
        <v>1600</v>
      </c>
      <c r="N1122" s="122" t="s">
        <v>2529</v>
      </c>
      <c r="O1122" s="122" t="s">
        <v>2796</v>
      </c>
      <c r="P1122" s="122" t="s">
        <v>2629</v>
      </c>
      <c r="Q1122" s="122" t="s">
        <v>954</v>
      </c>
      <c r="R1122" s="122" t="s">
        <v>6768</v>
      </c>
      <c r="S1122" s="148" t="s">
        <v>5833</v>
      </c>
    </row>
    <row r="1123" spans="1:19" ht="14.25" customHeight="1" x14ac:dyDescent="0.3">
      <c r="A1123" s="155" t="s">
        <v>38</v>
      </c>
      <c r="B1123" s="123" t="s">
        <v>85</v>
      </c>
      <c r="C1123" s="120" t="s">
        <v>97</v>
      </c>
      <c r="D1123" s="123" t="s">
        <v>98</v>
      </c>
      <c r="E1123" s="123" t="s">
        <v>943</v>
      </c>
      <c r="F1123" s="122" t="s">
        <v>944</v>
      </c>
      <c r="G1123" s="122" t="s">
        <v>957</v>
      </c>
      <c r="H1123" s="122" t="s">
        <v>958</v>
      </c>
      <c r="I1123" s="121" t="s">
        <v>4135</v>
      </c>
      <c r="J1123" s="122" t="s">
        <v>581</v>
      </c>
      <c r="K1123" s="122" t="s">
        <v>4122</v>
      </c>
      <c r="L1123" s="122" t="s">
        <v>2634</v>
      </c>
      <c r="M1123" s="122" t="s">
        <v>1600</v>
      </c>
      <c r="N1123" s="122" t="s">
        <v>959</v>
      </c>
      <c r="O1123" s="122" t="s">
        <v>2796</v>
      </c>
      <c r="P1123" s="122" t="s">
        <v>2629</v>
      </c>
      <c r="Q1123" s="122" t="s">
        <v>5129</v>
      </c>
      <c r="R1123" s="122" t="s">
        <v>6768</v>
      </c>
      <c r="S1123" s="148" t="s">
        <v>5833</v>
      </c>
    </row>
    <row r="1124" spans="1:19" ht="14.25" customHeight="1" x14ac:dyDescent="0.3">
      <c r="A1124" s="155" t="s">
        <v>38</v>
      </c>
      <c r="B1124" s="123" t="s">
        <v>85</v>
      </c>
      <c r="C1124" s="120" t="s">
        <v>97</v>
      </c>
      <c r="D1124" s="123" t="s">
        <v>98</v>
      </c>
      <c r="E1124" s="123" t="s">
        <v>943</v>
      </c>
      <c r="F1124" s="122" t="s">
        <v>944</v>
      </c>
      <c r="G1124" s="122" t="s">
        <v>960</v>
      </c>
      <c r="H1124" s="122" t="s">
        <v>961</v>
      </c>
      <c r="I1124" s="121" t="s">
        <v>4135</v>
      </c>
      <c r="J1124" s="122" t="s">
        <v>581</v>
      </c>
      <c r="K1124" s="122" t="s">
        <v>4122</v>
      </c>
      <c r="L1124" s="122" t="s">
        <v>2634</v>
      </c>
      <c r="M1124" s="122" t="s">
        <v>1600</v>
      </c>
      <c r="N1124" s="122" t="s">
        <v>962</v>
      </c>
      <c r="O1124" s="122" t="s">
        <v>2796</v>
      </c>
      <c r="P1124" s="122" t="s">
        <v>2629</v>
      </c>
      <c r="Q1124" s="122" t="s">
        <v>963</v>
      </c>
      <c r="R1124" s="122" t="s">
        <v>6768</v>
      </c>
      <c r="S1124" s="148" t="s">
        <v>5833</v>
      </c>
    </row>
    <row r="1125" spans="1:19" ht="14.25" customHeight="1" x14ac:dyDescent="0.3">
      <c r="A1125" s="147" t="s">
        <v>38</v>
      </c>
      <c r="B1125" s="119" t="s">
        <v>85</v>
      </c>
      <c r="C1125" s="120" t="s">
        <v>97</v>
      </c>
      <c r="D1125" s="119" t="s">
        <v>98</v>
      </c>
      <c r="E1125" s="119" t="s">
        <v>2613</v>
      </c>
      <c r="F1125" s="121" t="s">
        <v>2614</v>
      </c>
      <c r="G1125" s="121" t="s">
        <v>299</v>
      </c>
      <c r="H1125" s="121" t="s">
        <v>2615</v>
      </c>
      <c r="I1125" s="121" t="s">
        <v>4135</v>
      </c>
      <c r="J1125" s="121" t="s">
        <v>581</v>
      </c>
      <c r="K1125" s="122" t="s">
        <v>4122</v>
      </c>
      <c r="L1125" s="122" t="s">
        <v>2634</v>
      </c>
      <c r="M1125" s="122" t="s">
        <v>1600</v>
      </c>
      <c r="N1125" s="121" t="s">
        <v>2616</v>
      </c>
      <c r="O1125" s="121" t="s">
        <v>2796</v>
      </c>
      <c r="P1125" s="121" t="s">
        <v>2629</v>
      </c>
      <c r="Q1125" s="121" t="s">
        <v>2617</v>
      </c>
      <c r="R1125" s="122" t="s">
        <v>6769</v>
      </c>
      <c r="S1125" s="265" t="s">
        <v>5833</v>
      </c>
    </row>
    <row r="1126" spans="1:19" ht="14.25" customHeight="1" x14ac:dyDescent="0.3">
      <c r="A1126" s="147" t="s">
        <v>38</v>
      </c>
      <c r="B1126" s="119" t="s">
        <v>85</v>
      </c>
      <c r="C1126" s="120" t="s">
        <v>97</v>
      </c>
      <c r="D1126" s="119" t="s">
        <v>98</v>
      </c>
      <c r="E1126" s="119" t="s">
        <v>2613</v>
      </c>
      <c r="F1126" s="121" t="s">
        <v>2614</v>
      </c>
      <c r="G1126" s="121" t="s">
        <v>2398</v>
      </c>
      <c r="H1126" s="121" t="s">
        <v>310</v>
      </c>
      <c r="I1126" s="121" t="s">
        <v>4135</v>
      </c>
      <c r="J1126" s="121" t="s">
        <v>581</v>
      </c>
      <c r="K1126" s="122" t="s">
        <v>4122</v>
      </c>
      <c r="L1126" s="122" t="s">
        <v>2634</v>
      </c>
      <c r="M1126" s="122" t="s">
        <v>1600</v>
      </c>
      <c r="N1126" s="121" t="s">
        <v>2618</v>
      </c>
      <c r="O1126" s="121" t="s">
        <v>2796</v>
      </c>
      <c r="P1126" s="121" t="s">
        <v>2629</v>
      </c>
      <c r="Q1126" s="121" t="s">
        <v>2619</v>
      </c>
      <c r="R1126" s="122" t="s">
        <v>6769</v>
      </c>
      <c r="S1126" s="265" t="s">
        <v>5833</v>
      </c>
    </row>
    <row r="1127" spans="1:19" ht="14.25" customHeight="1" x14ac:dyDescent="0.3">
      <c r="A1127" s="147" t="s">
        <v>38</v>
      </c>
      <c r="B1127" s="119" t="s">
        <v>85</v>
      </c>
      <c r="C1127" s="120" t="s">
        <v>101</v>
      </c>
      <c r="D1127" s="119" t="s">
        <v>1084</v>
      </c>
      <c r="E1127" s="119" t="s">
        <v>1085</v>
      </c>
      <c r="F1127" s="121" t="s">
        <v>1086</v>
      </c>
      <c r="G1127" s="121" t="s">
        <v>5821</v>
      </c>
      <c r="H1127" s="121"/>
      <c r="I1127" s="121" t="s">
        <v>4135</v>
      </c>
      <c r="J1127" s="121" t="s">
        <v>581</v>
      </c>
      <c r="K1127" s="122" t="s">
        <v>4122</v>
      </c>
      <c r="L1127" s="122" t="s">
        <v>2634</v>
      </c>
      <c r="M1127" s="122" t="s">
        <v>1600</v>
      </c>
      <c r="N1127" s="121" t="s">
        <v>1087</v>
      </c>
      <c r="O1127" s="121" t="s">
        <v>2796</v>
      </c>
      <c r="P1127" s="121" t="s">
        <v>2629</v>
      </c>
      <c r="Q1127" s="121" t="s">
        <v>1086</v>
      </c>
      <c r="R1127" s="122" t="s">
        <v>6786</v>
      </c>
      <c r="S1127" s="148" t="s">
        <v>5833</v>
      </c>
    </row>
    <row r="1128" spans="1:19" ht="14.25" customHeight="1" x14ac:dyDescent="0.3">
      <c r="A1128" s="147" t="s">
        <v>38</v>
      </c>
      <c r="B1128" s="119" t="s">
        <v>85</v>
      </c>
      <c r="C1128" s="120" t="s">
        <v>101</v>
      </c>
      <c r="D1128" s="119" t="s">
        <v>1084</v>
      </c>
      <c r="E1128" s="119" t="s">
        <v>1088</v>
      </c>
      <c r="F1128" s="121" t="s">
        <v>1089</v>
      </c>
      <c r="G1128" s="121" t="s">
        <v>5821</v>
      </c>
      <c r="H1128" s="121"/>
      <c r="I1128" s="121" t="s">
        <v>4135</v>
      </c>
      <c r="J1128" s="121" t="s">
        <v>581</v>
      </c>
      <c r="K1128" s="122" t="s">
        <v>4122</v>
      </c>
      <c r="L1128" s="122" t="s">
        <v>2634</v>
      </c>
      <c r="M1128" s="122" t="s">
        <v>1600</v>
      </c>
      <c r="N1128" s="121" t="s">
        <v>1090</v>
      </c>
      <c r="O1128" s="121" t="s">
        <v>2796</v>
      </c>
      <c r="P1128" s="121" t="s">
        <v>2629</v>
      </c>
      <c r="Q1128" s="121" t="s">
        <v>1089</v>
      </c>
      <c r="R1128" s="122" t="s">
        <v>6787</v>
      </c>
      <c r="S1128" s="148" t="s">
        <v>5833</v>
      </c>
    </row>
    <row r="1129" spans="1:19" ht="14.25" customHeight="1" x14ac:dyDescent="0.3">
      <c r="A1129" s="147" t="s">
        <v>38</v>
      </c>
      <c r="B1129" s="119" t="s">
        <v>85</v>
      </c>
      <c r="C1129" s="120" t="s">
        <v>101</v>
      </c>
      <c r="D1129" s="119" t="s">
        <v>1084</v>
      </c>
      <c r="E1129" s="119" t="s">
        <v>1108</v>
      </c>
      <c r="F1129" s="121" t="s">
        <v>1109</v>
      </c>
      <c r="G1129" s="121" t="s">
        <v>5821</v>
      </c>
      <c r="H1129" s="121"/>
      <c r="I1129" s="121" t="s">
        <v>4135</v>
      </c>
      <c r="J1129" s="121" t="s">
        <v>581</v>
      </c>
      <c r="K1129" s="122" t="s">
        <v>4122</v>
      </c>
      <c r="L1129" s="122" t="s">
        <v>2634</v>
      </c>
      <c r="M1129" s="122" t="s">
        <v>1600</v>
      </c>
      <c r="N1129" s="121" t="s">
        <v>1110</v>
      </c>
      <c r="O1129" s="121" t="s">
        <v>2796</v>
      </c>
      <c r="P1129" s="121" t="s">
        <v>2629</v>
      </c>
      <c r="Q1129" s="121" t="s">
        <v>2540</v>
      </c>
      <c r="R1129" s="122" t="s">
        <v>6793</v>
      </c>
      <c r="S1129" s="148" t="s">
        <v>5833</v>
      </c>
    </row>
    <row r="1130" spans="1:19" ht="14.25" customHeight="1" x14ac:dyDescent="0.3">
      <c r="A1130" s="147" t="s">
        <v>38</v>
      </c>
      <c r="B1130" s="119" t="s">
        <v>85</v>
      </c>
      <c r="C1130" s="120" t="s">
        <v>101</v>
      </c>
      <c r="D1130" s="119" t="s">
        <v>1084</v>
      </c>
      <c r="E1130" s="119" t="s">
        <v>196</v>
      </c>
      <c r="F1130" s="121" t="s">
        <v>2464</v>
      </c>
      <c r="G1130" s="121" t="s">
        <v>44</v>
      </c>
      <c r="H1130" s="121" t="s">
        <v>45</v>
      </c>
      <c r="I1130" s="121" t="s">
        <v>4135</v>
      </c>
      <c r="J1130" s="121" t="s">
        <v>581</v>
      </c>
      <c r="K1130" s="122" t="s">
        <v>4122</v>
      </c>
      <c r="L1130" s="122" t="s">
        <v>2634</v>
      </c>
      <c r="M1130" s="122" t="s">
        <v>1600</v>
      </c>
      <c r="N1130" s="121" t="s">
        <v>2791</v>
      </c>
      <c r="O1130" s="121" t="s">
        <v>2796</v>
      </c>
      <c r="P1130" s="121" t="s">
        <v>2629</v>
      </c>
      <c r="Q1130" s="121" t="s">
        <v>2792</v>
      </c>
      <c r="R1130" s="122" t="s">
        <v>6069</v>
      </c>
      <c r="S1130" s="148" t="s">
        <v>5833</v>
      </c>
    </row>
    <row r="1131" spans="1:19" ht="14.25" customHeight="1" x14ac:dyDescent="0.3">
      <c r="A1131" s="147" t="s">
        <v>38</v>
      </c>
      <c r="B1131" s="119" t="s">
        <v>85</v>
      </c>
      <c r="C1131" s="120" t="s">
        <v>101</v>
      </c>
      <c r="D1131" s="119" t="s">
        <v>1084</v>
      </c>
      <c r="E1131" s="119" t="s">
        <v>1091</v>
      </c>
      <c r="F1131" s="121" t="s">
        <v>1092</v>
      </c>
      <c r="G1131" s="121" t="s">
        <v>2530</v>
      </c>
      <c r="H1131" s="121" t="s">
        <v>2531</v>
      </c>
      <c r="I1131" s="121" t="s">
        <v>4135</v>
      </c>
      <c r="J1131" s="121" t="s">
        <v>581</v>
      </c>
      <c r="K1131" s="122" t="s">
        <v>4122</v>
      </c>
      <c r="L1131" s="122" t="s">
        <v>2634</v>
      </c>
      <c r="M1131" s="122" t="s">
        <v>1600</v>
      </c>
      <c r="N1131" s="121" t="s">
        <v>2532</v>
      </c>
      <c r="O1131" s="121" t="s">
        <v>2796</v>
      </c>
      <c r="P1131" s="121" t="s">
        <v>2629</v>
      </c>
      <c r="Q1131" s="121" t="s">
        <v>2533</v>
      </c>
      <c r="R1131" s="122"/>
      <c r="S1131" s="148" t="s">
        <v>5833</v>
      </c>
    </row>
    <row r="1132" spans="1:19" ht="14.25" customHeight="1" x14ac:dyDescent="0.3">
      <c r="A1132" s="147" t="s">
        <v>38</v>
      </c>
      <c r="B1132" s="119" t="s">
        <v>85</v>
      </c>
      <c r="C1132" s="120" t="s">
        <v>101</v>
      </c>
      <c r="D1132" s="119" t="s">
        <v>1084</v>
      </c>
      <c r="E1132" s="119" t="s">
        <v>1091</v>
      </c>
      <c r="F1132" s="121" t="s">
        <v>1092</v>
      </c>
      <c r="G1132" s="121" t="s">
        <v>2534</v>
      </c>
      <c r="H1132" s="121" t="s">
        <v>2535</v>
      </c>
      <c r="I1132" s="121" t="s">
        <v>4135</v>
      </c>
      <c r="J1132" s="121" t="s">
        <v>581</v>
      </c>
      <c r="K1132" s="122" t="s">
        <v>4122</v>
      </c>
      <c r="L1132" s="122" t="s">
        <v>2634</v>
      </c>
      <c r="M1132" s="122" t="s">
        <v>1600</v>
      </c>
      <c r="N1132" s="121" t="s">
        <v>2536</v>
      </c>
      <c r="O1132" s="121" t="s">
        <v>2796</v>
      </c>
      <c r="P1132" s="121" t="s">
        <v>2629</v>
      </c>
      <c r="Q1132" s="121" t="s">
        <v>2537</v>
      </c>
      <c r="R1132" s="122"/>
      <c r="S1132" s="148" t="s">
        <v>5833</v>
      </c>
    </row>
    <row r="1133" spans="1:19" ht="14.25" customHeight="1" x14ac:dyDescent="0.3">
      <c r="A1133" s="147" t="s">
        <v>38</v>
      </c>
      <c r="B1133" s="119" t="s">
        <v>85</v>
      </c>
      <c r="C1133" s="120" t="s">
        <v>101</v>
      </c>
      <c r="D1133" s="119" t="s">
        <v>1084</v>
      </c>
      <c r="E1133" s="119" t="s">
        <v>1093</v>
      </c>
      <c r="F1133" s="121" t="s">
        <v>1094</v>
      </c>
      <c r="G1133" s="121" t="s">
        <v>5821</v>
      </c>
      <c r="H1133" s="121"/>
      <c r="I1133" s="121" t="s">
        <v>4135</v>
      </c>
      <c r="J1133" s="121" t="s">
        <v>581</v>
      </c>
      <c r="K1133" s="122" t="s">
        <v>4122</v>
      </c>
      <c r="L1133" s="122" t="s">
        <v>2634</v>
      </c>
      <c r="M1133" s="122" t="s">
        <v>1600</v>
      </c>
      <c r="N1133" s="121" t="s">
        <v>1095</v>
      </c>
      <c r="O1133" s="121" t="s">
        <v>2796</v>
      </c>
      <c r="P1133" s="121" t="s">
        <v>2629</v>
      </c>
      <c r="Q1133" s="121" t="s">
        <v>1094</v>
      </c>
      <c r="R1133" s="122" t="s">
        <v>6788</v>
      </c>
      <c r="S1133" s="148" t="s">
        <v>5833</v>
      </c>
    </row>
    <row r="1134" spans="1:19" ht="14.25" customHeight="1" x14ac:dyDescent="0.3">
      <c r="A1134" s="147" t="s">
        <v>38</v>
      </c>
      <c r="B1134" s="119" t="s">
        <v>85</v>
      </c>
      <c r="C1134" s="120" t="s">
        <v>101</v>
      </c>
      <c r="D1134" s="119" t="s">
        <v>1084</v>
      </c>
      <c r="E1134" s="119" t="s">
        <v>2793</v>
      </c>
      <c r="F1134" s="121" t="s">
        <v>2794</v>
      </c>
      <c r="G1134" s="121" t="s">
        <v>5821</v>
      </c>
      <c r="H1134" s="121"/>
      <c r="I1134" s="121" t="s">
        <v>4135</v>
      </c>
      <c r="J1134" s="121" t="s">
        <v>581</v>
      </c>
      <c r="K1134" s="122" t="s">
        <v>4122</v>
      </c>
      <c r="L1134" s="122" t="s">
        <v>2634</v>
      </c>
      <c r="M1134" s="122" t="s">
        <v>1600</v>
      </c>
      <c r="N1134" s="121" t="s">
        <v>2795</v>
      </c>
      <c r="O1134" s="121" t="s">
        <v>2796</v>
      </c>
      <c r="P1134" s="121" t="s">
        <v>2629</v>
      </c>
      <c r="Q1134" s="121" t="s">
        <v>2794</v>
      </c>
      <c r="R1134" s="122"/>
      <c r="S1134" s="148" t="s">
        <v>5833</v>
      </c>
    </row>
    <row r="1135" spans="1:19" ht="14.25" customHeight="1" x14ac:dyDescent="0.3">
      <c r="A1135" s="147" t="s">
        <v>38</v>
      </c>
      <c r="B1135" s="119" t="s">
        <v>85</v>
      </c>
      <c r="C1135" s="120" t="s">
        <v>101</v>
      </c>
      <c r="D1135" s="119" t="s">
        <v>1084</v>
      </c>
      <c r="E1135" s="119" t="s">
        <v>1098</v>
      </c>
      <c r="F1135" s="121" t="s">
        <v>1099</v>
      </c>
      <c r="G1135" s="121" t="s">
        <v>5821</v>
      </c>
      <c r="H1135" s="121"/>
      <c r="I1135" s="121" t="s">
        <v>4135</v>
      </c>
      <c r="J1135" s="121" t="s">
        <v>581</v>
      </c>
      <c r="K1135" s="122" t="s">
        <v>4122</v>
      </c>
      <c r="L1135" s="122" t="s">
        <v>2634</v>
      </c>
      <c r="M1135" s="122" t="s">
        <v>1600</v>
      </c>
      <c r="N1135" s="121" t="s">
        <v>1100</v>
      </c>
      <c r="O1135" s="121" t="s">
        <v>2796</v>
      </c>
      <c r="P1135" s="121" t="s">
        <v>2629</v>
      </c>
      <c r="Q1135" s="121" t="s">
        <v>1099</v>
      </c>
      <c r="R1135" s="122" t="s">
        <v>6790</v>
      </c>
      <c r="S1135" s="148" t="s">
        <v>5833</v>
      </c>
    </row>
    <row r="1136" spans="1:19" ht="14.25" customHeight="1" x14ac:dyDescent="0.3">
      <c r="A1136" s="147" t="s">
        <v>38</v>
      </c>
      <c r="B1136" s="119" t="s">
        <v>85</v>
      </c>
      <c r="C1136" s="120" t="s">
        <v>101</v>
      </c>
      <c r="D1136" s="119" t="s">
        <v>1084</v>
      </c>
      <c r="E1136" s="119" t="s">
        <v>1096</v>
      </c>
      <c r="F1136" s="121" t="s">
        <v>2538</v>
      </c>
      <c r="G1136" s="121" t="s">
        <v>5821</v>
      </c>
      <c r="H1136" s="121"/>
      <c r="I1136" s="121" t="s">
        <v>4135</v>
      </c>
      <c r="J1136" s="121" t="s">
        <v>581</v>
      </c>
      <c r="K1136" s="122" t="s">
        <v>4122</v>
      </c>
      <c r="L1136" s="122" t="s">
        <v>2634</v>
      </c>
      <c r="M1136" s="122" t="s">
        <v>1600</v>
      </c>
      <c r="N1136" s="121" t="s">
        <v>1097</v>
      </c>
      <c r="O1136" s="121" t="s">
        <v>2796</v>
      </c>
      <c r="P1136" s="121" t="s">
        <v>2629</v>
      </c>
      <c r="Q1136" s="121" t="s">
        <v>2538</v>
      </c>
      <c r="R1136" s="122" t="s">
        <v>6789</v>
      </c>
      <c r="S1136" s="148" t="s">
        <v>5833</v>
      </c>
    </row>
    <row r="1137" spans="1:19" ht="14.25" customHeight="1" x14ac:dyDescent="0.3">
      <c r="A1137" s="147" t="s">
        <v>38</v>
      </c>
      <c r="B1137" s="119" t="s">
        <v>85</v>
      </c>
      <c r="C1137" s="120" t="s">
        <v>101</v>
      </c>
      <c r="D1137" s="119" t="s">
        <v>1084</v>
      </c>
      <c r="E1137" s="119" t="s">
        <v>1101</v>
      </c>
      <c r="F1137" s="121" t="s">
        <v>1102</v>
      </c>
      <c r="G1137" s="121" t="s">
        <v>5821</v>
      </c>
      <c r="H1137" s="121"/>
      <c r="I1137" s="121" t="s">
        <v>4135</v>
      </c>
      <c r="J1137" s="121" t="s">
        <v>581</v>
      </c>
      <c r="K1137" s="122" t="s">
        <v>4122</v>
      </c>
      <c r="L1137" s="122" t="s">
        <v>2634</v>
      </c>
      <c r="M1137" s="122" t="s">
        <v>1600</v>
      </c>
      <c r="N1137" s="121" t="s">
        <v>1103</v>
      </c>
      <c r="O1137" s="121" t="s">
        <v>2796</v>
      </c>
      <c r="P1137" s="121" t="s">
        <v>2629</v>
      </c>
      <c r="Q1137" s="121" t="s">
        <v>1102</v>
      </c>
      <c r="R1137" s="122" t="s">
        <v>6791</v>
      </c>
      <c r="S1137" s="148" t="s">
        <v>5833</v>
      </c>
    </row>
    <row r="1138" spans="1:19" ht="14.25" customHeight="1" x14ac:dyDescent="0.3">
      <c r="A1138" s="147" t="s">
        <v>38</v>
      </c>
      <c r="B1138" s="119" t="s">
        <v>85</v>
      </c>
      <c r="C1138" s="120" t="s">
        <v>101</v>
      </c>
      <c r="D1138" s="119" t="s">
        <v>1084</v>
      </c>
      <c r="E1138" s="119" t="s">
        <v>1104</v>
      </c>
      <c r="F1138" s="121" t="s">
        <v>1105</v>
      </c>
      <c r="G1138" s="121" t="s">
        <v>5821</v>
      </c>
      <c r="H1138" s="121"/>
      <c r="I1138" s="121" t="s">
        <v>4135</v>
      </c>
      <c r="J1138" s="121" t="s">
        <v>581</v>
      </c>
      <c r="K1138" s="122" t="s">
        <v>4122</v>
      </c>
      <c r="L1138" s="122" t="s">
        <v>2634</v>
      </c>
      <c r="M1138" s="122" t="s">
        <v>85</v>
      </c>
      <c r="N1138" s="121" t="s">
        <v>1106</v>
      </c>
      <c r="O1138" s="121" t="s">
        <v>2796</v>
      </c>
      <c r="P1138" s="121" t="s">
        <v>2629</v>
      </c>
      <c r="Q1138" s="121" t="s">
        <v>1107</v>
      </c>
      <c r="R1138" s="122" t="s">
        <v>6792</v>
      </c>
      <c r="S1138" s="148" t="s">
        <v>5833</v>
      </c>
    </row>
    <row r="1139" spans="1:19" ht="14.25" customHeight="1" x14ac:dyDescent="0.3">
      <c r="A1139" s="147" t="s">
        <v>38</v>
      </c>
      <c r="B1139" s="119" t="s">
        <v>85</v>
      </c>
      <c r="C1139" s="120" t="s">
        <v>101</v>
      </c>
      <c r="D1139" s="119" t="s">
        <v>1084</v>
      </c>
      <c r="E1139" s="119" t="s">
        <v>1111</v>
      </c>
      <c r="F1139" s="121" t="s">
        <v>2541</v>
      </c>
      <c r="G1139" s="121" t="s">
        <v>5821</v>
      </c>
      <c r="H1139" s="121"/>
      <c r="I1139" s="121" t="s">
        <v>4135</v>
      </c>
      <c r="J1139" s="121" t="s">
        <v>581</v>
      </c>
      <c r="K1139" s="122" t="s">
        <v>4122</v>
      </c>
      <c r="L1139" s="122" t="s">
        <v>2634</v>
      </c>
      <c r="M1139" s="122" t="s">
        <v>1600</v>
      </c>
      <c r="N1139" s="121" t="s">
        <v>1112</v>
      </c>
      <c r="O1139" s="121" t="s">
        <v>2796</v>
      </c>
      <c r="P1139" s="121" t="s">
        <v>2629</v>
      </c>
      <c r="Q1139" s="121" t="s">
        <v>2541</v>
      </c>
      <c r="R1139" s="122" t="s">
        <v>6794</v>
      </c>
      <c r="S1139" s="148" t="s">
        <v>5833</v>
      </c>
    </row>
    <row r="1140" spans="1:19" ht="14.25" customHeight="1" x14ac:dyDescent="0.3">
      <c r="A1140" s="147" t="s">
        <v>38</v>
      </c>
      <c r="B1140" s="119" t="s">
        <v>85</v>
      </c>
      <c r="C1140" s="120" t="s">
        <v>101</v>
      </c>
      <c r="D1140" s="119" t="s">
        <v>1084</v>
      </c>
      <c r="E1140" s="119" t="s">
        <v>861</v>
      </c>
      <c r="F1140" s="121" t="s">
        <v>862</v>
      </c>
      <c r="G1140" s="121" t="s">
        <v>5821</v>
      </c>
      <c r="H1140" s="121"/>
      <c r="I1140" s="121" t="s">
        <v>4135</v>
      </c>
      <c r="J1140" s="121" t="s">
        <v>581</v>
      </c>
      <c r="K1140" s="122" t="s">
        <v>4122</v>
      </c>
      <c r="L1140" s="122" t="s">
        <v>2634</v>
      </c>
      <c r="M1140" s="122" t="s">
        <v>1600</v>
      </c>
      <c r="N1140" s="121" t="s">
        <v>2539</v>
      </c>
      <c r="O1140" s="121" t="s">
        <v>2796</v>
      </c>
      <c r="P1140" s="121" t="s">
        <v>2629</v>
      </c>
      <c r="Q1140" s="121" t="s">
        <v>862</v>
      </c>
      <c r="R1140" s="122"/>
      <c r="S1140" s="265" t="s">
        <v>5833</v>
      </c>
    </row>
    <row r="1141" spans="1:19" ht="14.25" customHeight="1" x14ac:dyDescent="0.3">
      <c r="A1141" s="150" t="s">
        <v>38</v>
      </c>
      <c r="B1141" s="151" t="s">
        <v>85</v>
      </c>
      <c r="C1141" s="127" t="s">
        <v>99</v>
      </c>
      <c r="D1141" s="151" t="s">
        <v>100</v>
      </c>
      <c r="E1141" s="151" t="s">
        <v>968</v>
      </c>
      <c r="F1141" s="149" t="s">
        <v>969</v>
      </c>
      <c r="G1141" s="149" t="s">
        <v>5764</v>
      </c>
      <c r="H1141" s="149" t="s">
        <v>5793</v>
      </c>
      <c r="I1141" s="149" t="s">
        <v>4135</v>
      </c>
      <c r="J1141" s="149" t="s">
        <v>581</v>
      </c>
      <c r="K1141" s="122" t="s">
        <v>4122</v>
      </c>
      <c r="L1141" s="122" t="s">
        <v>2634</v>
      </c>
      <c r="M1141" s="122" t="s">
        <v>85</v>
      </c>
      <c r="N1141" s="121" t="s">
        <v>5765</v>
      </c>
      <c r="O1141" s="121" t="s">
        <v>2796</v>
      </c>
      <c r="P1141" s="121" t="s">
        <v>2629</v>
      </c>
      <c r="Q1141" s="121" t="s">
        <v>5786</v>
      </c>
      <c r="R1141" s="122" t="s">
        <v>6773</v>
      </c>
      <c r="S1141" s="265" t="s">
        <v>5821</v>
      </c>
    </row>
    <row r="1142" spans="1:19" ht="14.25" customHeight="1" x14ac:dyDescent="0.3">
      <c r="A1142" s="150" t="s">
        <v>38</v>
      </c>
      <c r="B1142" s="151" t="s">
        <v>85</v>
      </c>
      <c r="C1142" s="127" t="s">
        <v>99</v>
      </c>
      <c r="D1142" s="151" t="s">
        <v>100</v>
      </c>
      <c r="E1142" s="151" t="s">
        <v>968</v>
      </c>
      <c r="F1142" s="149" t="s">
        <v>969</v>
      </c>
      <c r="G1142" s="149" t="s">
        <v>5766</v>
      </c>
      <c r="H1142" s="149" t="s">
        <v>5794</v>
      </c>
      <c r="I1142" s="149" t="s">
        <v>4135</v>
      </c>
      <c r="J1142" s="149" t="s">
        <v>581</v>
      </c>
      <c r="K1142" s="122" t="s">
        <v>4122</v>
      </c>
      <c r="L1142" s="122" t="s">
        <v>2634</v>
      </c>
      <c r="M1142" s="122" t="s">
        <v>85</v>
      </c>
      <c r="N1142" s="121" t="s">
        <v>5767</v>
      </c>
      <c r="O1142" s="121" t="s">
        <v>2796</v>
      </c>
      <c r="P1142" s="121" t="s">
        <v>2629</v>
      </c>
      <c r="Q1142" s="121" t="s">
        <v>5787</v>
      </c>
      <c r="R1142" s="122" t="s">
        <v>6774</v>
      </c>
      <c r="S1142" s="265" t="s">
        <v>5821</v>
      </c>
    </row>
    <row r="1143" spans="1:19" ht="14.25" customHeight="1" x14ac:dyDescent="0.3">
      <c r="A1143" s="150" t="s">
        <v>38</v>
      </c>
      <c r="B1143" s="151" t="s">
        <v>85</v>
      </c>
      <c r="C1143" s="127" t="s">
        <v>99</v>
      </c>
      <c r="D1143" s="151" t="s">
        <v>100</v>
      </c>
      <c r="E1143" s="151" t="s">
        <v>968</v>
      </c>
      <c r="F1143" s="149" t="s">
        <v>969</v>
      </c>
      <c r="G1143" s="149" t="s">
        <v>5768</v>
      </c>
      <c r="H1143" s="149" t="s">
        <v>5795</v>
      </c>
      <c r="I1143" s="149" t="s">
        <v>4135</v>
      </c>
      <c r="J1143" s="149" t="s">
        <v>581</v>
      </c>
      <c r="K1143" s="122" t="s">
        <v>4122</v>
      </c>
      <c r="L1143" s="122" t="s">
        <v>2634</v>
      </c>
      <c r="M1143" s="122" t="s">
        <v>85</v>
      </c>
      <c r="N1143" s="121" t="s">
        <v>5769</v>
      </c>
      <c r="O1143" s="121" t="s">
        <v>2796</v>
      </c>
      <c r="P1143" s="121" t="s">
        <v>2629</v>
      </c>
      <c r="Q1143" s="121" t="s">
        <v>5770</v>
      </c>
      <c r="R1143" s="122" t="s">
        <v>6775</v>
      </c>
      <c r="S1143" s="265" t="s">
        <v>5821</v>
      </c>
    </row>
    <row r="1144" spans="1:19" ht="14.25" customHeight="1" x14ac:dyDescent="0.3">
      <c r="A1144" s="150" t="s">
        <v>38</v>
      </c>
      <c r="B1144" s="151" t="s">
        <v>85</v>
      </c>
      <c r="C1144" s="127" t="s">
        <v>99</v>
      </c>
      <c r="D1144" s="151" t="s">
        <v>100</v>
      </c>
      <c r="E1144" s="151" t="s">
        <v>968</v>
      </c>
      <c r="F1144" s="149" t="s">
        <v>969</v>
      </c>
      <c r="G1144" s="149" t="s">
        <v>5771</v>
      </c>
      <c r="H1144" s="149" t="s">
        <v>5796</v>
      </c>
      <c r="I1144" s="149" t="s">
        <v>4135</v>
      </c>
      <c r="J1144" s="149" t="s">
        <v>581</v>
      </c>
      <c r="K1144" s="122" t="s">
        <v>4122</v>
      </c>
      <c r="L1144" s="122" t="s">
        <v>2634</v>
      </c>
      <c r="M1144" s="122" t="s">
        <v>85</v>
      </c>
      <c r="N1144" s="121" t="s">
        <v>5772</v>
      </c>
      <c r="O1144" s="121" t="s">
        <v>2796</v>
      </c>
      <c r="P1144" s="121" t="s">
        <v>2629</v>
      </c>
      <c r="Q1144" s="121" t="s">
        <v>5773</v>
      </c>
      <c r="R1144" s="122" t="s">
        <v>6776</v>
      </c>
      <c r="S1144" s="265" t="s">
        <v>5821</v>
      </c>
    </row>
    <row r="1145" spans="1:19" ht="14.25" customHeight="1" x14ac:dyDescent="0.3">
      <c r="A1145" s="150" t="s">
        <v>38</v>
      </c>
      <c r="B1145" s="151" t="s">
        <v>85</v>
      </c>
      <c r="C1145" s="127" t="s">
        <v>99</v>
      </c>
      <c r="D1145" s="151" t="s">
        <v>100</v>
      </c>
      <c r="E1145" s="151" t="s">
        <v>968</v>
      </c>
      <c r="F1145" s="149" t="s">
        <v>969</v>
      </c>
      <c r="G1145" s="149" t="s">
        <v>5774</v>
      </c>
      <c r="H1145" s="149" t="s">
        <v>5797</v>
      </c>
      <c r="I1145" s="149" t="s">
        <v>4135</v>
      </c>
      <c r="J1145" s="149" t="s">
        <v>581</v>
      </c>
      <c r="K1145" s="122" t="s">
        <v>4122</v>
      </c>
      <c r="L1145" s="122" t="s">
        <v>2634</v>
      </c>
      <c r="M1145" s="122" t="s">
        <v>85</v>
      </c>
      <c r="N1145" s="121" t="s">
        <v>5775</v>
      </c>
      <c r="O1145" s="121" t="s">
        <v>2796</v>
      </c>
      <c r="P1145" s="121" t="s">
        <v>2629</v>
      </c>
      <c r="Q1145" s="121" t="s">
        <v>5776</v>
      </c>
      <c r="R1145" s="122" t="s">
        <v>6777</v>
      </c>
      <c r="S1145" s="265" t="s">
        <v>5821</v>
      </c>
    </row>
    <row r="1146" spans="1:19" ht="14.25" customHeight="1" x14ac:dyDescent="0.3">
      <c r="A1146" s="150" t="s">
        <v>38</v>
      </c>
      <c r="B1146" s="151" t="s">
        <v>85</v>
      </c>
      <c r="C1146" s="127" t="s">
        <v>99</v>
      </c>
      <c r="D1146" s="151" t="s">
        <v>100</v>
      </c>
      <c r="E1146" s="151" t="s">
        <v>968</v>
      </c>
      <c r="F1146" s="149" t="s">
        <v>969</v>
      </c>
      <c r="G1146" s="149" t="s">
        <v>5777</v>
      </c>
      <c r="H1146" s="149" t="s">
        <v>5798</v>
      </c>
      <c r="I1146" s="149" t="s">
        <v>4135</v>
      </c>
      <c r="J1146" s="149" t="s">
        <v>581</v>
      </c>
      <c r="K1146" s="122" t="s">
        <v>4122</v>
      </c>
      <c r="L1146" s="122" t="s">
        <v>2634</v>
      </c>
      <c r="M1146" s="122" t="s">
        <v>85</v>
      </c>
      <c r="N1146" s="121" t="s">
        <v>5778</v>
      </c>
      <c r="O1146" s="121" t="s">
        <v>2796</v>
      </c>
      <c r="P1146" s="121" t="s">
        <v>2629</v>
      </c>
      <c r="Q1146" s="121" t="s">
        <v>5779</v>
      </c>
      <c r="R1146" s="122" t="s">
        <v>6778</v>
      </c>
      <c r="S1146" s="265" t="s">
        <v>5821</v>
      </c>
    </row>
    <row r="1147" spans="1:19" ht="14.25" customHeight="1" x14ac:dyDescent="0.3">
      <c r="A1147" s="150" t="s">
        <v>38</v>
      </c>
      <c r="B1147" s="151" t="s">
        <v>85</v>
      </c>
      <c r="C1147" s="127" t="s">
        <v>99</v>
      </c>
      <c r="D1147" s="151" t="s">
        <v>100</v>
      </c>
      <c r="E1147" s="151" t="s">
        <v>968</v>
      </c>
      <c r="F1147" s="149" t="s">
        <v>969</v>
      </c>
      <c r="G1147" s="149" t="s">
        <v>5780</v>
      </c>
      <c r="H1147" s="149" t="s">
        <v>5799</v>
      </c>
      <c r="I1147" s="149" t="s">
        <v>4135</v>
      </c>
      <c r="J1147" s="149" t="s">
        <v>581</v>
      </c>
      <c r="K1147" s="122" t="s">
        <v>4122</v>
      </c>
      <c r="L1147" s="122" t="s">
        <v>2634</v>
      </c>
      <c r="M1147" s="122" t="s">
        <v>85</v>
      </c>
      <c r="N1147" s="121" t="s">
        <v>5781</v>
      </c>
      <c r="O1147" s="121" t="s">
        <v>2796</v>
      </c>
      <c r="P1147" s="121" t="s">
        <v>2629</v>
      </c>
      <c r="Q1147" s="121" t="s">
        <v>5788</v>
      </c>
      <c r="R1147" s="122" t="s">
        <v>6779</v>
      </c>
      <c r="S1147" s="265" t="s">
        <v>5821</v>
      </c>
    </row>
    <row r="1148" spans="1:19" ht="14.25" customHeight="1" x14ac:dyDescent="0.3">
      <c r="A1148" s="150" t="s">
        <v>38</v>
      </c>
      <c r="B1148" s="151" t="s">
        <v>85</v>
      </c>
      <c r="C1148" s="127" t="s">
        <v>99</v>
      </c>
      <c r="D1148" s="151" t="s">
        <v>100</v>
      </c>
      <c r="E1148" s="151" t="s">
        <v>968</v>
      </c>
      <c r="F1148" s="149" t="s">
        <v>969</v>
      </c>
      <c r="G1148" s="149" t="s">
        <v>5782</v>
      </c>
      <c r="H1148" s="149" t="s">
        <v>5800</v>
      </c>
      <c r="I1148" s="149" t="s">
        <v>4135</v>
      </c>
      <c r="J1148" s="149" t="s">
        <v>581</v>
      </c>
      <c r="K1148" s="122" t="s">
        <v>4122</v>
      </c>
      <c r="L1148" s="122" t="s">
        <v>2634</v>
      </c>
      <c r="M1148" s="122" t="s">
        <v>85</v>
      </c>
      <c r="N1148" s="121" t="s">
        <v>5783</v>
      </c>
      <c r="O1148" s="121" t="s">
        <v>2796</v>
      </c>
      <c r="P1148" s="121" t="s">
        <v>2629</v>
      </c>
      <c r="Q1148" s="121" t="s">
        <v>5790</v>
      </c>
      <c r="R1148" s="122" t="s">
        <v>6780</v>
      </c>
      <c r="S1148" s="265" t="s">
        <v>5821</v>
      </c>
    </row>
    <row r="1149" spans="1:19" ht="14.25" customHeight="1" x14ac:dyDescent="0.3">
      <c r="A1149" s="150" t="s">
        <v>38</v>
      </c>
      <c r="B1149" s="151" t="s">
        <v>85</v>
      </c>
      <c r="C1149" s="127" t="s">
        <v>99</v>
      </c>
      <c r="D1149" s="151" t="s">
        <v>100</v>
      </c>
      <c r="E1149" s="151" t="s">
        <v>968</v>
      </c>
      <c r="F1149" s="149" t="s">
        <v>969</v>
      </c>
      <c r="G1149" s="149" t="s">
        <v>5784</v>
      </c>
      <c r="H1149" s="149" t="s">
        <v>5809</v>
      </c>
      <c r="I1149" s="149" t="s">
        <v>4135</v>
      </c>
      <c r="J1149" s="149" t="s">
        <v>581</v>
      </c>
      <c r="K1149" s="122" t="s">
        <v>4122</v>
      </c>
      <c r="L1149" s="122" t="s">
        <v>2634</v>
      </c>
      <c r="M1149" s="122" t="s">
        <v>85</v>
      </c>
      <c r="N1149" s="121" t="s">
        <v>5785</v>
      </c>
      <c r="O1149" s="121" t="s">
        <v>2796</v>
      </c>
      <c r="P1149" s="121" t="s">
        <v>2629</v>
      </c>
      <c r="Q1149" s="121" t="s">
        <v>5789</v>
      </c>
      <c r="R1149" s="122" t="s">
        <v>6781</v>
      </c>
      <c r="S1149" s="265" t="s">
        <v>5821</v>
      </c>
    </row>
    <row r="1150" spans="1:19" ht="14.25" customHeight="1" x14ac:dyDescent="0.3">
      <c r="A1150" s="150" t="s">
        <v>38</v>
      </c>
      <c r="B1150" s="151" t="s">
        <v>85</v>
      </c>
      <c r="C1150" s="127" t="s">
        <v>99</v>
      </c>
      <c r="D1150" s="151" t="s">
        <v>100</v>
      </c>
      <c r="E1150" s="151" t="s">
        <v>968</v>
      </c>
      <c r="F1150" s="149" t="s">
        <v>969</v>
      </c>
      <c r="G1150" s="149" t="s">
        <v>1550</v>
      </c>
      <c r="H1150" s="149" t="s">
        <v>5801</v>
      </c>
      <c r="I1150" s="149" t="s">
        <v>4135</v>
      </c>
      <c r="J1150" s="149" t="s">
        <v>581</v>
      </c>
      <c r="K1150" s="122" t="s">
        <v>4122</v>
      </c>
      <c r="L1150" s="122" t="s">
        <v>2634</v>
      </c>
      <c r="M1150" s="122" t="s">
        <v>85</v>
      </c>
      <c r="N1150" s="121" t="s">
        <v>5804</v>
      </c>
      <c r="O1150" s="121" t="s">
        <v>2796</v>
      </c>
      <c r="P1150" s="121" t="s">
        <v>2629</v>
      </c>
      <c r="Q1150" s="121" t="s">
        <v>5791</v>
      </c>
      <c r="R1150" s="122" t="s">
        <v>6782</v>
      </c>
      <c r="S1150" s="265" t="s">
        <v>5821</v>
      </c>
    </row>
    <row r="1151" spans="1:19" ht="14.25" customHeight="1" x14ac:dyDescent="0.3">
      <c r="A1151" s="150" t="s">
        <v>38</v>
      </c>
      <c r="B1151" s="151" t="s">
        <v>85</v>
      </c>
      <c r="C1151" s="127" t="s">
        <v>99</v>
      </c>
      <c r="D1151" s="151" t="s">
        <v>100</v>
      </c>
      <c r="E1151" s="151" t="s">
        <v>968</v>
      </c>
      <c r="F1151" s="149" t="s">
        <v>969</v>
      </c>
      <c r="G1151" s="149" t="s">
        <v>5802</v>
      </c>
      <c r="H1151" s="149" t="s">
        <v>5803</v>
      </c>
      <c r="I1151" s="149" t="s">
        <v>4135</v>
      </c>
      <c r="J1151" s="149" t="s">
        <v>581</v>
      </c>
      <c r="K1151" s="122" t="s">
        <v>4122</v>
      </c>
      <c r="L1151" s="122" t="s">
        <v>2634</v>
      </c>
      <c r="M1151" s="122" t="s">
        <v>85</v>
      </c>
      <c r="N1151" s="121" t="s">
        <v>5805</v>
      </c>
      <c r="O1151" s="121" t="s">
        <v>2796</v>
      </c>
      <c r="P1151" s="121" t="s">
        <v>2629</v>
      </c>
      <c r="Q1151" s="121" t="s">
        <v>5792</v>
      </c>
      <c r="R1151" s="122" t="s">
        <v>6783</v>
      </c>
      <c r="S1151" s="265" t="s">
        <v>5821</v>
      </c>
    </row>
    <row r="1152" spans="1:19" ht="14.25" customHeight="1" x14ac:dyDescent="0.3">
      <c r="A1152" s="150" t="s">
        <v>38</v>
      </c>
      <c r="B1152" s="151" t="s">
        <v>85</v>
      </c>
      <c r="C1152" s="127" t="s">
        <v>99</v>
      </c>
      <c r="D1152" s="151" t="s">
        <v>100</v>
      </c>
      <c r="E1152" s="151" t="s">
        <v>968</v>
      </c>
      <c r="F1152" s="149" t="s">
        <v>969</v>
      </c>
      <c r="G1152" s="149" t="s">
        <v>95</v>
      </c>
      <c r="H1152" s="149" t="s">
        <v>5807</v>
      </c>
      <c r="I1152" s="149" t="s">
        <v>4135</v>
      </c>
      <c r="J1152" s="149" t="s">
        <v>581</v>
      </c>
      <c r="K1152" s="122" t="s">
        <v>4122</v>
      </c>
      <c r="L1152" s="122" t="s">
        <v>2634</v>
      </c>
      <c r="M1152" s="122" t="s">
        <v>85</v>
      </c>
      <c r="N1152" s="121" t="s">
        <v>5806</v>
      </c>
      <c r="O1152" s="121" t="s">
        <v>2796</v>
      </c>
      <c r="P1152" s="121" t="s">
        <v>2629</v>
      </c>
      <c r="Q1152" s="121" t="s">
        <v>5808</v>
      </c>
      <c r="R1152" s="122" t="s">
        <v>6784</v>
      </c>
      <c r="S1152" s="265" t="s">
        <v>5821</v>
      </c>
    </row>
    <row r="1153" spans="1:19" ht="14.25" customHeight="1" x14ac:dyDescent="0.3">
      <c r="A1153" s="203" t="s">
        <v>38</v>
      </c>
      <c r="B1153" s="202" t="s">
        <v>85</v>
      </c>
      <c r="C1153" s="279" t="s">
        <v>99</v>
      </c>
      <c r="D1153" s="280" t="s">
        <v>100</v>
      </c>
      <c r="E1153" s="202" t="s">
        <v>1068</v>
      </c>
      <c r="F1153" s="280" t="s">
        <v>1069</v>
      </c>
      <c r="G1153" s="279" t="s">
        <v>7393</v>
      </c>
      <c r="H1153" s="279" t="s">
        <v>1070</v>
      </c>
      <c r="I1153" s="185" t="s">
        <v>4135</v>
      </c>
      <c r="J1153" s="185" t="s">
        <v>581</v>
      </c>
      <c r="K1153" s="185" t="s">
        <v>4122</v>
      </c>
      <c r="L1153" s="185" t="s">
        <v>2765</v>
      </c>
      <c r="M1153" s="185"/>
      <c r="N1153" s="185" t="s">
        <v>7394</v>
      </c>
      <c r="O1153" s="279" t="s">
        <v>2634</v>
      </c>
      <c r="P1153" s="279" t="s">
        <v>5073</v>
      </c>
      <c r="Q1153" s="281" t="s">
        <v>1070</v>
      </c>
      <c r="R1153" s="122"/>
      <c r="S1153" s="265" t="s">
        <v>5821</v>
      </c>
    </row>
    <row r="1154" spans="1:19" ht="14.25" customHeight="1" x14ac:dyDescent="0.3">
      <c r="A1154" s="203" t="s">
        <v>38</v>
      </c>
      <c r="B1154" s="202" t="s">
        <v>85</v>
      </c>
      <c r="C1154" s="185" t="s">
        <v>99</v>
      </c>
      <c r="D1154" s="202" t="s">
        <v>100</v>
      </c>
      <c r="E1154" s="202" t="s">
        <v>1068</v>
      </c>
      <c r="F1154" s="202" t="s">
        <v>1069</v>
      </c>
      <c r="G1154" s="185" t="s">
        <v>3932</v>
      </c>
      <c r="H1154" s="185" t="s">
        <v>4984</v>
      </c>
      <c r="I1154" s="185" t="s">
        <v>4135</v>
      </c>
      <c r="J1154" s="185" t="s">
        <v>581</v>
      </c>
      <c r="K1154" s="185" t="s">
        <v>4122</v>
      </c>
      <c r="L1154" s="185" t="s">
        <v>2765</v>
      </c>
      <c r="M1154" s="185"/>
      <c r="N1154" s="185" t="s">
        <v>7395</v>
      </c>
      <c r="O1154" s="185" t="s">
        <v>2634</v>
      </c>
      <c r="P1154" s="185" t="s">
        <v>5074</v>
      </c>
      <c r="Q1154" s="122" t="s">
        <v>4984</v>
      </c>
      <c r="R1154" s="122"/>
      <c r="S1154" s="265" t="s">
        <v>5821</v>
      </c>
    </row>
    <row r="1155" spans="1:19" ht="14.25" customHeight="1" x14ac:dyDescent="0.3">
      <c r="A1155" s="203" t="s">
        <v>38</v>
      </c>
      <c r="B1155" s="202" t="s">
        <v>85</v>
      </c>
      <c r="C1155" s="185" t="s">
        <v>99</v>
      </c>
      <c r="D1155" s="202" t="s">
        <v>100</v>
      </c>
      <c r="E1155" s="202" t="s">
        <v>1068</v>
      </c>
      <c r="F1155" s="202" t="s">
        <v>1069</v>
      </c>
      <c r="G1155" s="185" t="s">
        <v>7396</v>
      </c>
      <c r="H1155" s="185" t="s">
        <v>1071</v>
      </c>
      <c r="I1155" s="185" t="s">
        <v>4135</v>
      </c>
      <c r="J1155" s="185" t="s">
        <v>581</v>
      </c>
      <c r="K1155" s="185" t="s">
        <v>4122</v>
      </c>
      <c r="L1155" s="185" t="s">
        <v>2765</v>
      </c>
      <c r="M1155" s="185"/>
      <c r="N1155" s="185" t="s">
        <v>7397</v>
      </c>
      <c r="O1155" s="185" t="s">
        <v>2634</v>
      </c>
      <c r="P1155" s="185" t="s">
        <v>5075</v>
      </c>
      <c r="Q1155" s="122" t="s">
        <v>1071</v>
      </c>
      <c r="R1155" s="122"/>
      <c r="S1155" s="265" t="s">
        <v>5821</v>
      </c>
    </row>
    <row r="1156" spans="1:19" ht="14.25" customHeight="1" x14ac:dyDescent="0.3">
      <c r="A1156" s="203" t="s">
        <v>38</v>
      </c>
      <c r="B1156" s="202" t="s">
        <v>85</v>
      </c>
      <c r="C1156" s="185" t="s">
        <v>99</v>
      </c>
      <c r="D1156" s="202" t="s">
        <v>100</v>
      </c>
      <c r="E1156" s="202" t="s">
        <v>1068</v>
      </c>
      <c r="F1156" s="202" t="s">
        <v>1069</v>
      </c>
      <c r="G1156" s="185" t="s">
        <v>7426</v>
      </c>
      <c r="H1156" s="185" t="s">
        <v>3933</v>
      </c>
      <c r="I1156" s="185" t="s">
        <v>4135</v>
      </c>
      <c r="J1156" s="185" t="s">
        <v>581</v>
      </c>
      <c r="K1156" s="185" t="s">
        <v>4122</v>
      </c>
      <c r="L1156" s="185" t="s">
        <v>2765</v>
      </c>
      <c r="M1156" s="185"/>
      <c r="N1156" s="185" t="s">
        <v>7427</v>
      </c>
      <c r="O1156" s="185" t="s">
        <v>2634</v>
      </c>
      <c r="P1156" s="185" t="s">
        <v>5076</v>
      </c>
      <c r="Q1156" s="122" t="s">
        <v>3933</v>
      </c>
      <c r="R1156" s="122"/>
      <c r="S1156" s="265" t="s">
        <v>5821</v>
      </c>
    </row>
    <row r="1157" spans="1:19" ht="14.25" customHeight="1" x14ac:dyDescent="0.3">
      <c r="A1157" s="203" t="s">
        <v>38</v>
      </c>
      <c r="B1157" s="202" t="s">
        <v>85</v>
      </c>
      <c r="C1157" s="185" t="s">
        <v>99</v>
      </c>
      <c r="D1157" s="202" t="s">
        <v>100</v>
      </c>
      <c r="E1157" s="202" t="s">
        <v>1068</v>
      </c>
      <c r="F1157" s="202" t="s">
        <v>1069</v>
      </c>
      <c r="G1157" s="185" t="s">
        <v>7398</v>
      </c>
      <c r="H1157" s="185" t="s">
        <v>1072</v>
      </c>
      <c r="I1157" s="185" t="s">
        <v>4135</v>
      </c>
      <c r="J1157" s="185" t="s">
        <v>581</v>
      </c>
      <c r="K1157" s="185" t="s">
        <v>4122</v>
      </c>
      <c r="L1157" s="185" t="s">
        <v>2765</v>
      </c>
      <c r="M1157" s="185"/>
      <c r="N1157" s="185" t="s">
        <v>7399</v>
      </c>
      <c r="O1157" s="185" t="s">
        <v>2634</v>
      </c>
      <c r="P1157" s="185" t="s">
        <v>5077</v>
      </c>
      <c r="Q1157" s="122" t="s">
        <v>1072</v>
      </c>
      <c r="R1157" s="122"/>
      <c r="S1157" s="265" t="s">
        <v>5821</v>
      </c>
    </row>
    <row r="1158" spans="1:19" ht="14.25" customHeight="1" x14ac:dyDescent="0.3">
      <c r="A1158" s="203" t="s">
        <v>38</v>
      </c>
      <c r="B1158" s="202" t="s">
        <v>85</v>
      </c>
      <c r="C1158" s="185" t="s">
        <v>99</v>
      </c>
      <c r="D1158" s="202" t="s">
        <v>100</v>
      </c>
      <c r="E1158" s="202" t="s">
        <v>1068</v>
      </c>
      <c r="F1158" s="202" t="s">
        <v>1069</v>
      </c>
      <c r="G1158" s="185" t="s">
        <v>7400</v>
      </c>
      <c r="H1158" s="185" t="s">
        <v>1073</v>
      </c>
      <c r="I1158" s="185" t="s">
        <v>4135</v>
      </c>
      <c r="J1158" s="185" t="s">
        <v>581</v>
      </c>
      <c r="K1158" s="185" t="s">
        <v>4122</v>
      </c>
      <c r="L1158" s="185" t="s">
        <v>2765</v>
      </c>
      <c r="M1158" s="185"/>
      <c r="N1158" s="185" t="s">
        <v>7401</v>
      </c>
      <c r="O1158" s="185" t="s">
        <v>2634</v>
      </c>
      <c r="P1158" s="185" t="s">
        <v>5078</v>
      </c>
      <c r="Q1158" s="122" t="s">
        <v>1073</v>
      </c>
      <c r="R1158" s="122"/>
      <c r="S1158" s="265" t="s">
        <v>5821</v>
      </c>
    </row>
    <row r="1159" spans="1:19" ht="14.25" customHeight="1" x14ac:dyDescent="0.3">
      <c r="A1159" s="203" t="s">
        <v>38</v>
      </c>
      <c r="B1159" s="202" t="s">
        <v>85</v>
      </c>
      <c r="C1159" s="185" t="s">
        <v>99</v>
      </c>
      <c r="D1159" s="202" t="s">
        <v>100</v>
      </c>
      <c r="E1159" s="202" t="s">
        <v>1068</v>
      </c>
      <c r="F1159" s="202" t="s">
        <v>1069</v>
      </c>
      <c r="G1159" s="185" t="s">
        <v>7402</v>
      </c>
      <c r="H1159" s="185" t="s">
        <v>1074</v>
      </c>
      <c r="I1159" s="185" t="s">
        <v>4135</v>
      </c>
      <c r="J1159" s="185" t="s">
        <v>581</v>
      </c>
      <c r="K1159" s="185" t="s">
        <v>4122</v>
      </c>
      <c r="L1159" s="185" t="s">
        <v>2765</v>
      </c>
      <c r="M1159" s="185"/>
      <c r="N1159" s="185" t="s">
        <v>7403</v>
      </c>
      <c r="O1159" s="185" t="s">
        <v>2634</v>
      </c>
      <c r="P1159" s="185" t="s">
        <v>5079</v>
      </c>
      <c r="Q1159" s="122" t="s">
        <v>1074</v>
      </c>
      <c r="R1159" s="122"/>
      <c r="S1159" s="265" t="s">
        <v>5821</v>
      </c>
    </row>
    <row r="1160" spans="1:19" ht="14.25" customHeight="1" x14ac:dyDescent="0.3">
      <c r="A1160" s="203" t="s">
        <v>38</v>
      </c>
      <c r="B1160" s="202" t="s">
        <v>85</v>
      </c>
      <c r="C1160" s="185" t="s">
        <v>99</v>
      </c>
      <c r="D1160" s="202" t="s">
        <v>100</v>
      </c>
      <c r="E1160" s="202" t="s">
        <v>1068</v>
      </c>
      <c r="F1160" s="202" t="s">
        <v>1069</v>
      </c>
      <c r="G1160" s="185" t="s">
        <v>7404</v>
      </c>
      <c r="H1160" s="185" t="s">
        <v>1075</v>
      </c>
      <c r="I1160" s="185" t="s">
        <v>4135</v>
      </c>
      <c r="J1160" s="185" t="s">
        <v>581</v>
      </c>
      <c r="K1160" s="185" t="s">
        <v>4122</v>
      </c>
      <c r="L1160" s="185" t="s">
        <v>2765</v>
      </c>
      <c r="M1160" s="185"/>
      <c r="N1160" s="185" t="s">
        <v>7405</v>
      </c>
      <c r="O1160" s="185" t="s">
        <v>2634</v>
      </c>
      <c r="P1160" s="185" t="s">
        <v>5080</v>
      </c>
      <c r="Q1160" s="122" t="s">
        <v>1075</v>
      </c>
      <c r="R1160" s="122"/>
      <c r="S1160" s="265" t="s">
        <v>5821</v>
      </c>
    </row>
    <row r="1161" spans="1:19" ht="14.25" customHeight="1" x14ac:dyDescent="0.3">
      <c r="A1161" s="203" t="s">
        <v>38</v>
      </c>
      <c r="B1161" s="202" t="s">
        <v>85</v>
      </c>
      <c r="C1161" s="185" t="s">
        <v>99</v>
      </c>
      <c r="D1161" s="202" t="s">
        <v>100</v>
      </c>
      <c r="E1161" s="202" t="s">
        <v>1068</v>
      </c>
      <c r="F1161" s="202" t="s">
        <v>1069</v>
      </c>
      <c r="G1161" s="185" t="s">
        <v>7406</v>
      </c>
      <c r="H1161" s="185" t="s">
        <v>1076</v>
      </c>
      <c r="I1161" s="185" t="s">
        <v>4135</v>
      </c>
      <c r="J1161" s="185" t="s">
        <v>581</v>
      </c>
      <c r="K1161" s="185" t="s">
        <v>4122</v>
      </c>
      <c r="L1161" s="185" t="s">
        <v>2765</v>
      </c>
      <c r="M1161" s="185"/>
      <c r="N1161" s="185" t="s">
        <v>7407</v>
      </c>
      <c r="O1161" s="185" t="s">
        <v>2634</v>
      </c>
      <c r="P1161" s="185" t="s">
        <v>5081</v>
      </c>
      <c r="Q1161" s="122" t="s">
        <v>1076</v>
      </c>
      <c r="R1161" s="122"/>
      <c r="S1161" s="265" t="s">
        <v>5821</v>
      </c>
    </row>
    <row r="1162" spans="1:19" ht="14.25" customHeight="1" x14ac:dyDescent="0.3">
      <c r="A1162" s="203" t="s">
        <v>38</v>
      </c>
      <c r="B1162" s="202" t="s">
        <v>85</v>
      </c>
      <c r="C1162" s="185" t="s">
        <v>99</v>
      </c>
      <c r="D1162" s="202" t="s">
        <v>100</v>
      </c>
      <c r="E1162" s="202" t="s">
        <v>1068</v>
      </c>
      <c r="F1162" s="202" t="s">
        <v>1069</v>
      </c>
      <c r="G1162" s="185" t="s">
        <v>1077</v>
      </c>
      <c r="H1162" s="185" t="s">
        <v>1078</v>
      </c>
      <c r="I1162" s="185" t="s">
        <v>4135</v>
      </c>
      <c r="J1162" s="185" t="s">
        <v>581</v>
      </c>
      <c r="K1162" s="185" t="s">
        <v>4122</v>
      </c>
      <c r="L1162" s="185" t="s">
        <v>2765</v>
      </c>
      <c r="M1162" s="185"/>
      <c r="N1162" s="185" t="s">
        <v>7408</v>
      </c>
      <c r="O1162" s="185" t="s">
        <v>2634</v>
      </c>
      <c r="P1162" s="185" t="s">
        <v>5082</v>
      </c>
      <c r="Q1162" s="122" t="s">
        <v>1078</v>
      </c>
      <c r="R1162" s="122"/>
      <c r="S1162" s="265" t="s">
        <v>5821</v>
      </c>
    </row>
    <row r="1163" spans="1:19" ht="14.25" customHeight="1" x14ac:dyDescent="0.3">
      <c r="A1163" s="203" t="s">
        <v>38</v>
      </c>
      <c r="B1163" s="202" t="s">
        <v>85</v>
      </c>
      <c r="C1163" s="185" t="s">
        <v>99</v>
      </c>
      <c r="D1163" s="202" t="s">
        <v>100</v>
      </c>
      <c r="E1163" s="202" t="s">
        <v>1068</v>
      </c>
      <c r="F1163" s="202" t="s">
        <v>1069</v>
      </c>
      <c r="G1163" s="185" t="s">
        <v>7409</v>
      </c>
      <c r="H1163" s="185" t="s">
        <v>1079</v>
      </c>
      <c r="I1163" s="185" t="s">
        <v>4135</v>
      </c>
      <c r="J1163" s="185" t="s">
        <v>581</v>
      </c>
      <c r="K1163" s="185" t="s">
        <v>4122</v>
      </c>
      <c r="L1163" s="185" t="s">
        <v>2765</v>
      </c>
      <c r="M1163" s="185"/>
      <c r="N1163" s="185" t="s">
        <v>7410</v>
      </c>
      <c r="O1163" s="185" t="s">
        <v>2634</v>
      </c>
      <c r="P1163" s="185" t="s">
        <v>5083</v>
      </c>
      <c r="Q1163" s="122" t="s">
        <v>1079</v>
      </c>
      <c r="R1163" s="122"/>
      <c r="S1163" s="265" t="s">
        <v>5821</v>
      </c>
    </row>
    <row r="1164" spans="1:19" ht="14.25" customHeight="1" x14ac:dyDescent="0.3">
      <c r="A1164" s="203" t="s">
        <v>38</v>
      </c>
      <c r="B1164" s="202" t="s">
        <v>85</v>
      </c>
      <c r="C1164" s="185" t="s">
        <v>99</v>
      </c>
      <c r="D1164" s="202" t="s">
        <v>100</v>
      </c>
      <c r="E1164" s="202" t="s">
        <v>1068</v>
      </c>
      <c r="F1164" s="202" t="s">
        <v>1069</v>
      </c>
      <c r="G1164" s="185" t="s">
        <v>7411</v>
      </c>
      <c r="H1164" s="185" t="s">
        <v>1080</v>
      </c>
      <c r="I1164" s="185" t="s">
        <v>4135</v>
      </c>
      <c r="J1164" s="185" t="s">
        <v>581</v>
      </c>
      <c r="K1164" s="185" t="s">
        <v>4122</v>
      </c>
      <c r="L1164" s="185" t="s">
        <v>2765</v>
      </c>
      <c r="M1164" s="185"/>
      <c r="N1164" s="185" t="s">
        <v>7412</v>
      </c>
      <c r="O1164" s="185" t="s">
        <v>2634</v>
      </c>
      <c r="P1164" s="185" t="s">
        <v>5084</v>
      </c>
      <c r="Q1164" s="122" t="s">
        <v>1080</v>
      </c>
      <c r="R1164" s="122"/>
      <c r="S1164" s="265" t="s">
        <v>5821</v>
      </c>
    </row>
    <row r="1165" spans="1:19" ht="14.25" customHeight="1" x14ac:dyDescent="0.3">
      <c r="A1165" s="203" t="s">
        <v>38</v>
      </c>
      <c r="B1165" s="202" t="s">
        <v>85</v>
      </c>
      <c r="C1165" s="185" t="s">
        <v>99</v>
      </c>
      <c r="D1165" s="202" t="s">
        <v>100</v>
      </c>
      <c r="E1165" s="202" t="s">
        <v>1068</v>
      </c>
      <c r="F1165" s="202" t="s">
        <v>1069</v>
      </c>
      <c r="G1165" s="185" t="s">
        <v>7413</v>
      </c>
      <c r="H1165" s="185" t="s">
        <v>1081</v>
      </c>
      <c r="I1165" s="185" t="s">
        <v>4135</v>
      </c>
      <c r="J1165" s="185" t="s">
        <v>581</v>
      </c>
      <c r="K1165" s="185" t="s">
        <v>4122</v>
      </c>
      <c r="L1165" s="185" t="s">
        <v>2765</v>
      </c>
      <c r="M1165" s="185"/>
      <c r="N1165" s="185" t="s">
        <v>7414</v>
      </c>
      <c r="O1165" s="185" t="s">
        <v>2634</v>
      </c>
      <c r="P1165" s="185" t="s">
        <v>2629</v>
      </c>
      <c r="Q1165" s="122" t="s">
        <v>1081</v>
      </c>
      <c r="R1165" s="122"/>
      <c r="S1165" s="265" t="s">
        <v>5821</v>
      </c>
    </row>
    <row r="1166" spans="1:19" ht="14.25" customHeight="1" x14ac:dyDescent="0.3">
      <c r="A1166" s="203" t="s">
        <v>38</v>
      </c>
      <c r="B1166" s="202" t="s">
        <v>85</v>
      </c>
      <c r="C1166" s="185" t="s">
        <v>99</v>
      </c>
      <c r="D1166" s="202" t="s">
        <v>100</v>
      </c>
      <c r="E1166" s="202" t="s">
        <v>1068</v>
      </c>
      <c r="F1166" s="202" t="s">
        <v>1069</v>
      </c>
      <c r="G1166" s="185" t="s">
        <v>1082</v>
      </c>
      <c r="H1166" s="185" t="s">
        <v>1083</v>
      </c>
      <c r="I1166" s="185" t="s">
        <v>4135</v>
      </c>
      <c r="J1166" s="185" t="s">
        <v>581</v>
      </c>
      <c r="K1166" s="185" t="s">
        <v>4122</v>
      </c>
      <c r="L1166" s="185" t="s">
        <v>2765</v>
      </c>
      <c r="M1166" s="185"/>
      <c r="N1166" s="185" t="s">
        <v>7415</v>
      </c>
      <c r="O1166" s="185" t="s">
        <v>2634</v>
      </c>
      <c r="P1166" s="185" t="s">
        <v>2629</v>
      </c>
      <c r="Q1166" s="122" t="s">
        <v>1083</v>
      </c>
      <c r="R1166" s="122"/>
      <c r="S1166" s="265" t="s">
        <v>5821</v>
      </c>
    </row>
    <row r="1167" spans="1:19" ht="14.25" customHeight="1" x14ac:dyDescent="0.3">
      <c r="A1167" s="147" t="s">
        <v>38</v>
      </c>
      <c r="B1167" s="119" t="s">
        <v>85</v>
      </c>
      <c r="C1167" s="120" t="s">
        <v>99</v>
      </c>
      <c r="D1167" s="119" t="s">
        <v>100</v>
      </c>
      <c r="E1167" s="119" t="s">
        <v>4934</v>
      </c>
      <c r="F1167" s="121" t="s">
        <v>4935</v>
      </c>
      <c r="G1167" s="121" t="s">
        <v>1008</v>
      </c>
      <c r="H1167" s="121" t="s">
        <v>4936</v>
      </c>
      <c r="I1167" s="121" t="s">
        <v>4135</v>
      </c>
      <c r="J1167" s="121" t="s">
        <v>581</v>
      </c>
      <c r="K1167" s="122" t="s">
        <v>4122</v>
      </c>
      <c r="L1167" s="122" t="s">
        <v>2634</v>
      </c>
      <c r="M1167" s="122" t="s">
        <v>85</v>
      </c>
      <c r="N1167" s="121" t="s">
        <v>4937</v>
      </c>
      <c r="O1167" s="121" t="s">
        <v>2796</v>
      </c>
      <c r="P1167" s="121" t="s">
        <v>2629</v>
      </c>
      <c r="Q1167" s="121" t="s">
        <v>4938</v>
      </c>
      <c r="R1167" s="122" t="s">
        <v>6770</v>
      </c>
      <c r="S1167" s="265" t="s">
        <v>5821</v>
      </c>
    </row>
    <row r="1168" spans="1:19" ht="14.25" customHeight="1" x14ac:dyDescent="0.3">
      <c r="A1168" s="147" t="s">
        <v>38</v>
      </c>
      <c r="B1168" s="119" t="s">
        <v>85</v>
      </c>
      <c r="C1168" s="120" t="s">
        <v>99</v>
      </c>
      <c r="D1168" s="119" t="s">
        <v>100</v>
      </c>
      <c r="E1168" s="119" t="s">
        <v>4934</v>
      </c>
      <c r="F1168" s="121" t="s">
        <v>4935</v>
      </c>
      <c r="G1168" s="121" t="s">
        <v>1011</v>
      </c>
      <c r="H1168" s="121" t="s">
        <v>4939</v>
      </c>
      <c r="I1168" s="121" t="s">
        <v>4135</v>
      </c>
      <c r="J1168" s="121" t="s">
        <v>581</v>
      </c>
      <c r="K1168" s="122" t="s">
        <v>4122</v>
      </c>
      <c r="L1168" s="122" t="s">
        <v>2634</v>
      </c>
      <c r="M1168" s="122" t="s">
        <v>85</v>
      </c>
      <c r="N1168" s="121" t="s">
        <v>4940</v>
      </c>
      <c r="O1168" s="121" t="s">
        <v>2796</v>
      </c>
      <c r="P1168" s="121" t="s">
        <v>2629</v>
      </c>
      <c r="Q1168" s="121" t="s">
        <v>4941</v>
      </c>
      <c r="R1168" s="122" t="s">
        <v>6770</v>
      </c>
      <c r="S1168" s="265" t="s">
        <v>5821</v>
      </c>
    </row>
    <row r="1169" spans="1:19" ht="14.25" customHeight="1" x14ac:dyDescent="0.3">
      <c r="A1169" s="147" t="s">
        <v>38</v>
      </c>
      <c r="B1169" s="119" t="s">
        <v>85</v>
      </c>
      <c r="C1169" s="120" t="s">
        <v>99</v>
      </c>
      <c r="D1169" s="119" t="s">
        <v>100</v>
      </c>
      <c r="E1169" s="119" t="s">
        <v>4934</v>
      </c>
      <c r="F1169" s="121" t="s">
        <v>4935</v>
      </c>
      <c r="G1169" s="121" t="s">
        <v>4942</v>
      </c>
      <c r="H1169" s="121" t="s">
        <v>4943</v>
      </c>
      <c r="I1169" s="121" t="s">
        <v>4135</v>
      </c>
      <c r="J1169" s="121" t="s">
        <v>581</v>
      </c>
      <c r="K1169" s="122" t="s">
        <v>4122</v>
      </c>
      <c r="L1169" s="122" t="s">
        <v>2634</v>
      </c>
      <c r="M1169" s="122" t="s">
        <v>85</v>
      </c>
      <c r="N1169" s="121" t="s">
        <v>4944</v>
      </c>
      <c r="O1169" s="121" t="s">
        <v>2796</v>
      </c>
      <c r="P1169" s="121" t="s">
        <v>2629</v>
      </c>
      <c r="Q1169" s="121" t="s">
        <v>4945</v>
      </c>
      <c r="R1169" s="122" t="s">
        <v>6770</v>
      </c>
      <c r="S1169" s="265" t="s">
        <v>5821</v>
      </c>
    </row>
    <row r="1170" spans="1:19" ht="14.25" customHeight="1" x14ac:dyDescent="0.3">
      <c r="A1170" s="147" t="s">
        <v>38</v>
      </c>
      <c r="B1170" s="119" t="s">
        <v>85</v>
      </c>
      <c r="C1170" s="120" t="s">
        <v>99</v>
      </c>
      <c r="D1170" s="119" t="s">
        <v>100</v>
      </c>
      <c r="E1170" s="119" t="s">
        <v>4946</v>
      </c>
      <c r="F1170" s="121" t="s">
        <v>4947</v>
      </c>
      <c r="G1170" s="121" t="s">
        <v>5072</v>
      </c>
      <c r="H1170" s="121" t="s">
        <v>4948</v>
      </c>
      <c r="I1170" s="121" t="s">
        <v>4135</v>
      </c>
      <c r="J1170" s="121" t="s">
        <v>581</v>
      </c>
      <c r="K1170" s="122" t="s">
        <v>4122</v>
      </c>
      <c r="L1170" s="122" t="s">
        <v>2765</v>
      </c>
      <c r="M1170" s="122"/>
      <c r="N1170" s="121" t="s">
        <v>5088</v>
      </c>
      <c r="O1170" s="121" t="s">
        <v>2796</v>
      </c>
      <c r="P1170" s="121" t="s">
        <v>2629</v>
      </c>
      <c r="Q1170" s="121" t="s">
        <v>4948</v>
      </c>
      <c r="R1170" s="122" t="s">
        <v>6771</v>
      </c>
      <c r="S1170" s="265" t="s">
        <v>5833</v>
      </c>
    </row>
    <row r="1171" spans="1:19" ht="14.25" customHeight="1" x14ac:dyDescent="0.3">
      <c r="A1171" s="147" t="s">
        <v>38</v>
      </c>
      <c r="B1171" s="119" t="s">
        <v>85</v>
      </c>
      <c r="C1171" s="120" t="s">
        <v>99</v>
      </c>
      <c r="D1171" s="119" t="s">
        <v>100</v>
      </c>
      <c r="E1171" s="119" t="s">
        <v>968</v>
      </c>
      <c r="F1171" s="121" t="s">
        <v>969</v>
      </c>
      <c r="G1171" s="121" t="s">
        <v>970</v>
      </c>
      <c r="H1171" s="121" t="s">
        <v>971</v>
      </c>
      <c r="I1171" s="121" t="s">
        <v>4135</v>
      </c>
      <c r="J1171" s="121" t="s">
        <v>581</v>
      </c>
      <c r="K1171" s="122" t="s">
        <v>4122</v>
      </c>
      <c r="L1171" s="122" t="s">
        <v>2634</v>
      </c>
      <c r="M1171" s="122" t="s">
        <v>85</v>
      </c>
      <c r="N1171" s="121" t="s">
        <v>972</v>
      </c>
      <c r="O1171" s="121" t="s">
        <v>2796</v>
      </c>
      <c r="P1171" s="121" t="s">
        <v>2629</v>
      </c>
      <c r="Q1171" s="121" t="s">
        <v>971</v>
      </c>
      <c r="R1171" s="122" t="s">
        <v>6772</v>
      </c>
      <c r="S1171" s="265" t="s">
        <v>5821</v>
      </c>
    </row>
    <row r="1172" spans="1:19" ht="14.25" customHeight="1" x14ac:dyDescent="0.3">
      <c r="A1172" s="147" t="s">
        <v>38</v>
      </c>
      <c r="B1172" s="119" t="s">
        <v>85</v>
      </c>
      <c r="C1172" s="120" t="s">
        <v>99</v>
      </c>
      <c r="D1172" s="119" t="s">
        <v>100</v>
      </c>
      <c r="E1172" s="119" t="s">
        <v>968</v>
      </c>
      <c r="F1172" s="121" t="s">
        <v>969</v>
      </c>
      <c r="G1172" s="121" t="s">
        <v>973</v>
      </c>
      <c r="H1172" s="121" t="s">
        <v>974</v>
      </c>
      <c r="I1172" s="121" t="s">
        <v>4135</v>
      </c>
      <c r="J1172" s="121" t="s">
        <v>581</v>
      </c>
      <c r="K1172" s="122" t="s">
        <v>4122</v>
      </c>
      <c r="L1172" s="122" t="s">
        <v>2634</v>
      </c>
      <c r="M1172" s="122" t="s">
        <v>85</v>
      </c>
      <c r="N1172" s="121" t="s">
        <v>975</v>
      </c>
      <c r="O1172" s="121" t="s">
        <v>2796</v>
      </c>
      <c r="P1172" s="121" t="s">
        <v>2629</v>
      </c>
      <c r="Q1172" s="121" t="s">
        <v>974</v>
      </c>
      <c r="R1172" s="122" t="s">
        <v>6772</v>
      </c>
      <c r="S1172" s="265" t="s">
        <v>5821</v>
      </c>
    </row>
    <row r="1173" spans="1:19" ht="14.25" customHeight="1" x14ac:dyDescent="0.3">
      <c r="A1173" s="147" t="s">
        <v>38</v>
      </c>
      <c r="B1173" s="119" t="s">
        <v>85</v>
      </c>
      <c r="C1173" s="120" t="s">
        <v>99</v>
      </c>
      <c r="D1173" s="119" t="s">
        <v>100</v>
      </c>
      <c r="E1173" s="119" t="s">
        <v>968</v>
      </c>
      <c r="F1173" s="121" t="s">
        <v>969</v>
      </c>
      <c r="G1173" s="121" t="s">
        <v>976</v>
      </c>
      <c r="H1173" s="121" t="s">
        <v>977</v>
      </c>
      <c r="I1173" s="121" t="s">
        <v>4135</v>
      </c>
      <c r="J1173" s="121" t="s">
        <v>581</v>
      </c>
      <c r="K1173" s="122" t="s">
        <v>4122</v>
      </c>
      <c r="L1173" s="122" t="s">
        <v>2634</v>
      </c>
      <c r="M1173" s="122" t="s">
        <v>85</v>
      </c>
      <c r="N1173" s="121" t="s">
        <v>978</v>
      </c>
      <c r="O1173" s="121" t="s">
        <v>2796</v>
      </c>
      <c r="P1173" s="121" t="s">
        <v>2629</v>
      </c>
      <c r="Q1173" s="121" t="s">
        <v>977</v>
      </c>
      <c r="R1173" s="122" t="s">
        <v>6772</v>
      </c>
      <c r="S1173" s="265" t="s">
        <v>5821</v>
      </c>
    </row>
    <row r="1174" spans="1:19" ht="14.25" customHeight="1" x14ac:dyDescent="0.3">
      <c r="A1174" s="147" t="s">
        <v>38</v>
      </c>
      <c r="B1174" s="119" t="s">
        <v>85</v>
      </c>
      <c r="C1174" s="120" t="s">
        <v>99</v>
      </c>
      <c r="D1174" s="119" t="s">
        <v>100</v>
      </c>
      <c r="E1174" s="119" t="s">
        <v>968</v>
      </c>
      <c r="F1174" s="121" t="s">
        <v>969</v>
      </c>
      <c r="G1174" s="121" t="s">
        <v>979</v>
      </c>
      <c r="H1174" s="121" t="s">
        <v>980</v>
      </c>
      <c r="I1174" s="121" t="s">
        <v>4135</v>
      </c>
      <c r="J1174" s="121" t="s">
        <v>581</v>
      </c>
      <c r="K1174" s="122" t="s">
        <v>4122</v>
      </c>
      <c r="L1174" s="122" t="s">
        <v>2634</v>
      </c>
      <c r="M1174" s="122" t="s">
        <v>85</v>
      </c>
      <c r="N1174" s="121" t="s">
        <v>981</v>
      </c>
      <c r="O1174" s="121" t="s">
        <v>2796</v>
      </c>
      <c r="P1174" s="121" t="s">
        <v>2629</v>
      </c>
      <c r="Q1174" s="121" t="s">
        <v>980</v>
      </c>
      <c r="R1174" s="122" t="s">
        <v>6772</v>
      </c>
      <c r="S1174" s="265" t="s">
        <v>5821</v>
      </c>
    </row>
    <row r="1175" spans="1:19" ht="14.25" customHeight="1" x14ac:dyDescent="0.3">
      <c r="A1175" s="147" t="s">
        <v>38</v>
      </c>
      <c r="B1175" s="119" t="s">
        <v>85</v>
      </c>
      <c r="C1175" s="120" t="s">
        <v>99</v>
      </c>
      <c r="D1175" s="119" t="s">
        <v>100</v>
      </c>
      <c r="E1175" s="119" t="s">
        <v>968</v>
      </c>
      <c r="F1175" s="121" t="s">
        <v>969</v>
      </c>
      <c r="G1175" s="121" t="s">
        <v>3942</v>
      </c>
      <c r="H1175" s="121" t="s">
        <v>4980</v>
      </c>
      <c r="I1175" s="121" t="s">
        <v>4135</v>
      </c>
      <c r="J1175" s="121" t="s">
        <v>581</v>
      </c>
      <c r="K1175" s="122" t="s">
        <v>4122</v>
      </c>
      <c r="L1175" s="122" t="s">
        <v>2634</v>
      </c>
      <c r="M1175" s="122" t="s">
        <v>85</v>
      </c>
      <c r="N1175" s="121" t="s">
        <v>3946</v>
      </c>
      <c r="O1175" s="121" t="s">
        <v>2796</v>
      </c>
      <c r="P1175" s="121" t="s">
        <v>2629</v>
      </c>
      <c r="Q1175" s="121" t="s">
        <v>4980</v>
      </c>
      <c r="R1175" s="122" t="s">
        <v>6772</v>
      </c>
      <c r="S1175" s="265" t="s">
        <v>5821</v>
      </c>
    </row>
    <row r="1176" spans="1:19" ht="14.25" customHeight="1" x14ac:dyDescent="0.3">
      <c r="A1176" s="147" t="s">
        <v>38</v>
      </c>
      <c r="B1176" s="119" t="s">
        <v>85</v>
      </c>
      <c r="C1176" s="120" t="s">
        <v>99</v>
      </c>
      <c r="D1176" s="119" t="s">
        <v>100</v>
      </c>
      <c r="E1176" s="119" t="s">
        <v>968</v>
      </c>
      <c r="F1176" s="121" t="s">
        <v>969</v>
      </c>
      <c r="G1176" s="121" t="s">
        <v>3943</v>
      </c>
      <c r="H1176" s="121" t="s">
        <v>4981</v>
      </c>
      <c r="I1176" s="121" t="s">
        <v>4135</v>
      </c>
      <c r="J1176" s="121" t="s">
        <v>581</v>
      </c>
      <c r="K1176" s="122" t="s">
        <v>4122</v>
      </c>
      <c r="L1176" s="122" t="s">
        <v>2634</v>
      </c>
      <c r="M1176" s="122" t="s">
        <v>85</v>
      </c>
      <c r="N1176" s="121" t="s">
        <v>3947</v>
      </c>
      <c r="O1176" s="121" t="s">
        <v>2796</v>
      </c>
      <c r="P1176" s="121" t="s">
        <v>2629</v>
      </c>
      <c r="Q1176" s="121" t="s">
        <v>4981</v>
      </c>
      <c r="R1176" s="122" t="s">
        <v>6772</v>
      </c>
      <c r="S1176" s="265" t="s">
        <v>5821</v>
      </c>
    </row>
    <row r="1177" spans="1:19" ht="14.25" customHeight="1" x14ac:dyDescent="0.3">
      <c r="A1177" s="147" t="s">
        <v>38</v>
      </c>
      <c r="B1177" s="119" t="s">
        <v>85</v>
      </c>
      <c r="C1177" s="120" t="s">
        <v>99</v>
      </c>
      <c r="D1177" s="119" t="s">
        <v>100</v>
      </c>
      <c r="E1177" s="119" t="s">
        <v>968</v>
      </c>
      <c r="F1177" s="121" t="s">
        <v>969</v>
      </c>
      <c r="G1177" s="121" t="s">
        <v>3944</v>
      </c>
      <c r="H1177" s="121" t="s">
        <v>4982</v>
      </c>
      <c r="I1177" s="121" t="s">
        <v>4135</v>
      </c>
      <c r="J1177" s="121" t="s">
        <v>581</v>
      </c>
      <c r="K1177" s="122" t="s">
        <v>4122</v>
      </c>
      <c r="L1177" s="122" t="s">
        <v>2634</v>
      </c>
      <c r="M1177" s="122" t="s">
        <v>85</v>
      </c>
      <c r="N1177" s="121" t="s">
        <v>3948</v>
      </c>
      <c r="O1177" s="121" t="s">
        <v>2796</v>
      </c>
      <c r="P1177" s="121" t="s">
        <v>2629</v>
      </c>
      <c r="Q1177" s="121" t="s">
        <v>4982</v>
      </c>
      <c r="R1177" s="122" t="s">
        <v>6772</v>
      </c>
      <c r="S1177" s="265" t="s">
        <v>5821</v>
      </c>
    </row>
    <row r="1178" spans="1:19" ht="14.25" customHeight="1" x14ac:dyDescent="0.3">
      <c r="A1178" s="147" t="s">
        <v>38</v>
      </c>
      <c r="B1178" s="119" t="s">
        <v>85</v>
      </c>
      <c r="C1178" s="120" t="s">
        <v>99</v>
      </c>
      <c r="D1178" s="119" t="s">
        <v>100</v>
      </c>
      <c r="E1178" s="119" t="s">
        <v>968</v>
      </c>
      <c r="F1178" s="121" t="s">
        <v>969</v>
      </c>
      <c r="G1178" s="121" t="s">
        <v>3945</v>
      </c>
      <c r="H1178" s="121" t="s">
        <v>4983</v>
      </c>
      <c r="I1178" s="121" t="s">
        <v>4135</v>
      </c>
      <c r="J1178" s="121" t="s">
        <v>581</v>
      </c>
      <c r="K1178" s="122" t="s">
        <v>4122</v>
      </c>
      <c r="L1178" s="122" t="s">
        <v>2634</v>
      </c>
      <c r="M1178" s="122" t="s">
        <v>85</v>
      </c>
      <c r="N1178" s="121" t="s">
        <v>3949</v>
      </c>
      <c r="O1178" s="121" t="s">
        <v>2796</v>
      </c>
      <c r="P1178" s="121" t="s">
        <v>2629</v>
      </c>
      <c r="Q1178" s="121" t="s">
        <v>4983</v>
      </c>
      <c r="R1178" s="122" t="s">
        <v>6772</v>
      </c>
      <c r="S1178" s="265" t="s">
        <v>5821</v>
      </c>
    </row>
    <row r="1179" spans="1:19" ht="14.25" customHeight="1" x14ac:dyDescent="0.3">
      <c r="A1179" s="147" t="s">
        <v>38</v>
      </c>
      <c r="B1179" s="119" t="s">
        <v>85</v>
      </c>
      <c r="C1179" s="120" t="s">
        <v>99</v>
      </c>
      <c r="D1179" s="119" t="s">
        <v>100</v>
      </c>
      <c r="E1179" s="119" t="s">
        <v>968</v>
      </c>
      <c r="F1179" s="121" t="s">
        <v>969</v>
      </c>
      <c r="G1179" s="121" t="s">
        <v>982</v>
      </c>
      <c r="H1179" s="121" t="s">
        <v>983</v>
      </c>
      <c r="I1179" s="121" t="s">
        <v>4135</v>
      </c>
      <c r="J1179" s="121" t="s">
        <v>581</v>
      </c>
      <c r="K1179" s="122" t="s">
        <v>4122</v>
      </c>
      <c r="L1179" s="122" t="s">
        <v>2634</v>
      </c>
      <c r="M1179" s="122" t="s">
        <v>85</v>
      </c>
      <c r="N1179" s="121" t="s">
        <v>984</v>
      </c>
      <c r="O1179" s="121" t="s">
        <v>2796</v>
      </c>
      <c r="P1179" s="121" t="s">
        <v>2629</v>
      </c>
      <c r="Q1179" s="121" t="s">
        <v>983</v>
      </c>
      <c r="R1179" s="122" t="s">
        <v>6772</v>
      </c>
      <c r="S1179" s="265" t="s">
        <v>5821</v>
      </c>
    </row>
    <row r="1180" spans="1:19" ht="14.25" customHeight="1" x14ac:dyDescent="0.3">
      <c r="A1180" s="147" t="s">
        <v>38</v>
      </c>
      <c r="B1180" s="119" t="s">
        <v>85</v>
      </c>
      <c r="C1180" s="120" t="s">
        <v>99</v>
      </c>
      <c r="D1180" s="119" t="s">
        <v>100</v>
      </c>
      <c r="E1180" s="119" t="s">
        <v>968</v>
      </c>
      <c r="F1180" s="121" t="s">
        <v>969</v>
      </c>
      <c r="G1180" s="121" t="s">
        <v>985</v>
      </c>
      <c r="H1180" s="121" t="s">
        <v>986</v>
      </c>
      <c r="I1180" s="121" t="s">
        <v>4135</v>
      </c>
      <c r="J1180" s="121" t="s">
        <v>581</v>
      </c>
      <c r="K1180" s="122" t="s">
        <v>4122</v>
      </c>
      <c r="L1180" s="122" t="s">
        <v>2634</v>
      </c>
      <c r="M1180" s="122" t="s">
        <v>85</v>
      </c>
      <c r="N1180" s="121" t="s">
        <v>987</v>
      </c>
      <c r="O1180" s="121" t="s">
        <v>2796</v>
      </c>
      <c r="P1180" s="121" t="s">
        <v>2629</v>
      </c>
      <c r="Q1180" s="121" t="s">
        <v>986</v>
      </c>
      <c r="R1180" s="122" t="s">
        <v>6772</v>
      </c>
      <c r="S1180" s="265" t="s">
        <v>5821</v>
      </c>
    </row>
    <row r="1181" spans="1:19" ht="14.25" customHeight="1" x14ac:dyDescent="0.3">
      <c r="A1181" s="147" t="s">
        <v>38</v>
      </c>
      <c r="B1181" s="119" t="s">
        <v>85</v>
      </c>
      <c r="C1181" s="120" t="s">
        <v>99</v>
      </c>
      <c r="D1181" s="119" t="s">
        <v>100</v>
      </c>
      <c r="E1181" s="119" t="s">
        <v>968</v>
      </c>
      <c r="F1181" s="121" t="s">
        <v>969</v>
      </c>
      <c r="G1181" s="121" t="s">
        <v>3950</v>
      </c>
      <c r="H1181" s="121" t="s">
        <v>5739</v>
      </c>
      <c r="I1181" s="121" t="s">
        <v>4135</v>
      </c>
      <c r="J1181" s="121" t="s">
        <v>581</v>
      </c>
      <c r="K1181" s="122" t="s">
        <v>4122</v>
      </c>
      <c r="L1181" s="122" t="s">
        <v>2634</v>
      </c>
      <c r="M1181" s="122" t="s">
        <v>85</v>
      </c>
      <c r="N1181" s="121" t="s">
        <v>3956</v>
      </c>
      <c r="O1181" s="121" t="s">
        <v>2796</v>
      </c>
      <c r="P1181" s="121" t="s">
        <v>2629</v>
      </c>
      <c r="Q1181" s="121" t="s">
        <v>5746</v>
      </c>
      <c r="R1181" s="122" t="s">
        <v>6772</v>
      </c>
      <c r="S1181" s="265" t="s">
        <v>5821</v>
      </c>
    </row>
    <row r="1182" spans="1:19" ht="14.25" customHeight="1" x14ac:dyDescent="0.3">
      <c r="A1182" s="147" t="s">
        <v>38</v>
      </c>
      <c r="B1182" s="119" t="s">
        <v>85</v>
      </c>
      <c r="C1182" s="120" t="s">
        <v>99</v>
      </c>
      <c r="D1182" s="119" t="s">
        <v>100</v>
      </c>
      <c r="E1182" s="119" t="s">
        <v>968</v>
      </c>
      <c r="F1182" s="121" t="s">
        <v>969</v>
      </c>
      <c r="G1182" s="121" t="s">
        <v>3951</v>
      </c>
      <c r="H1182" s="121" t="s">
        <v>5740</v>
      </c>
      <c r="I1182" s="121" t="s">
        <v>4135</v>
      </c>
      <c r="J1182" s="121" t="s">
        <v>581</v>
      </c>
      <c r="K1182" s="122" t="s">
        <v>4122</v>
      </c>
      <c r="L1182" s="122" t="s">
        <v>2634</v>
      </c>
      <c r="M1182" s="122" t="s">
        <v>85</v>
      </c>
      <c r="N1182" s="121" t="s">
        <v>3957</v>
      </c>
      <c r="O1182" s="121" t="s">
        <v>2796</v>
      </c>
      <c r="P1182" s="121" t="s">
        <v>2629</v>
      </c>
      <c r="Q1182" s="121" t="s">
        <v>5747</v>
      </c>
      <c r="R1182" s="122" t="s">
        <v>6772</v>
      </c>
      <c r="S1182" s="265" t="s">
        <v>5821</v>
      </c>
    </row>
    <row r="1183" spans="1:19" ht="14.25" customHeight="1" x14ac:dyDescent="0.3">
      <c r="A1183" s="147" t="s">
        <v>38</v>
      </c>
      <c r="B1183" s="119" t="s">
        <v>85</v>
      </c>
      <c r="C1183" s="120" t="s">
        <v>99</v>
      </c>
      <c r="D1183" s="119" t="s">
        <v>100</v>
      </c>
      <c r="E1183" s="119" t="s">
        <v>968</v>
      </c>
      <c r="F1183" s="121" t="s">
        <v>969</v>
      </c>
      <c r="G1183" s="121" t="s">
        <v>3952</v>
      </c>
      <c r="H1183" s="121" t="s">
        <v>5741</v>
      </c>
      <c r="I1183" s="121" t="s">
        <v>4135</v>
      </c>
      <c r="J1183" s="121" t="s">
        <v>581</v>
      </c>
      <c r="K1183" s="122" t="s">
        <v>4122</v>
      </c>
      <c r="L1183" s="122" t="s">
        <v>2634</v>
      </c>
      <c r="M1183" s="122" t="s">
        <v>85</v>
      </c>
      <c r="N1183" s="121" t="s">
        <v>3958</v>
      </c>
      <c r="O1183" s="121" t="s">
        <v>2796</v>
      </c>
      <c r="P1183" s="121" t="s">
        <v>2629</v>
      </c>
      <c r="Q1183" s="121" t="s">
        <v>5748</v>
      </c>
      <c r="R1183" s="122" t="s">
        <v>6772</v>
      </c>
      <c r="S1183" s="265" t="s">
        <v>5821</v>
      </c>
    </row>
    <row r="1184" spans="1:19" ht="14.25" customHeight="1" x14ac:dyDescent="0.3">
      <c r="A1184" s="147" t="s">
        <v>38</v>
      </c>
      <c r="B1184" s="119" t="s">
        <v>85</v>
      </c>
      <c r="C1184" s="120" t="s">
        <v>99</v>
      </c>
      <c r="D1184" s="119" t="s">
        <v>100</v>
      </c>
      <c r="E1184" s="119" t="s">
        <v>968</v>
      </c>
      <c r="F1184" s="121" t="s">
        <v>969</v>
      </c>
      <c r="G1184" s="121" t="s">
        <v>3953</v>
      </c>
      <c r="H1184" s="121" t="s">
        <v>5742</v>
      </c>
      <c r="I1184" s="121" t="s">
        <v>4135</v>
      </c>
      <c r="J1184" s="121" t="s">
        <v>581</v>
      </c>
      <c r="K1184" s="122" t="s">
        <v>4122</v>
      </c>
      <c r="L1184" s="122" t="s">
        <v>2634</v>
      </c>
      <c r="M1184" s="122" t="s">
        <v>85</v>
      </c>
      <c r="N1184" s="121" t="s">
        <v>3959</v>
      </c>
      <c r="O1184" s="121" t="s">
        <v>2796</v>
      </c>
      <c r="P1184" s="121" t="s">
        <v>2629</v>
      </c>
      <c r="Q1184" s="121" t="s">
        <v>5749</v>
      </c>
      <c r="R1184" s="122" t="s">
        <v>6772</v>
      </c>
      <c r="S1184" s="265" t="s">
        <v>5821</v>
      </c>
    </row>
    <row r="1185" spans="1:19" ht="14.25" customHeight="1" x14ac:dyDescent="0.3">
      <c r="A1185" s="147" t="s">
        <v>38</v>
      </c>
      <c r="B1185" s="119" t="s">
        <v>85</v>
      </c>
      <c r="C1185" s="120" t="s">
        <v>99</v>
      </c>
      <c r="D1185" s="119" t="s">
        <v>100</v>
      </c>
      <c r="E1185" s="119" t="s">
        <v>968</v>
      </c>
      <c r="F1185" s="121" t="s">
        <v>969</v>
      </c>
      <c r="G1185" s="121" t="s">
        <v>3954</v>
      </c>
      <c r="H1185" s="121" t="s">
        <v>5743</v>
      </c>
      <c r="I1185" s="121" t="s">
        <v>4135</v>
      </c>
      <c r="J1185" s="121" t="s">
        <v>581</v>
      </c>
      <c r="K1185" s="122" t="s">
        <v>4122</v>
      </c>
      <c r="L1185" s="122" t="s">
        <v>2634</v>
      </c>
      <c r="M1185" s="122" t="s">
        <v>85</v>
      </c>
      <c r="N1185" s="121" t="s">
        <v>3960</v>
      </c>
      <c r="O1185" s="121" t="s">
        <v>2796</v>
      </c>
      <c r="P1185" s="121" t="s">
        <v>2629</v>
      </c>
      <c r="Q1185" s="121" t="s">
        <v>5750</v>
      </c>
      <c r="R1185" s="122" t="s">
        <v>6772</v>
      </c>
      <c r="S1185" s="265" t="s">
        <v>5821</v>
      </c>
    </row>
    <row r="1186" spans="1:19" ht="14.25" customHeight="1" x14ac:dyDescent="0.3">
      <c r="A1186" s="147" t="s">
        <v>38</v>
      </c>
      <c r="B1186" s="119" t="s">
        <v>85</v>
      </c>
      <c r="C1186" s="120" t="s">
        <v>99</v>
      </c>
      <c r="D1186" s="119" t="s">
        <v>100</v>
      </c>
      <c r="E1186" s="119" t="s">
        <v>968</v>
      </c>
      <c r="F1186" s="121" t="s">
        <v>969</v>
      </c>
      <c r="G1186" s="121" t="s">
        <v>3955</v>
      </c>
      <c r="H1186" s="121" t="s">
        <v>5744</v>
      </c>
      <c r="I1186" s="121" t="s">
        <v>4135</v>
      </c>
      <c r="J1186" s="121" t="s">
        <v>581</v>
      </c>
      <c r="K1186" s="122" t="s">
        <v>4122</v>
      </c>
      <c r="L1186" s="122" t="s">
        <v>2634</v>
      </c>
      <c r="M1186" s="122" t="s">
        <v>85</v>
      </c>
      <c r="N1186" s="121" t="s">
        <v>3961</v>
      </c>
      <c r="O1186" s="121" t="s">
        <v>2796</v>
      </c>
      <c r="P1186" s="121" t="s">
        <v>2629</v>
      </c>
      <c r="Q1186" s="121" t="s">
        <v>5751</v>
      </c>
      <c r="R1186" s="122" t="s">
        <v>6772</v>
      </c>
      <c r="S1186" s="265" t="s">
        <v>5821</v>
      </c>
    </row>
    <row r="1187" spans="1:19" ht="14.25" customHeight="1" x14ac:dyDescent="0.3">
      <c r="A1187" s="147" t="s">
        <v>38</v>
      </c>
      <c r="B1187" s="119" t="s">
        <v>85</v>
      </c>
      <c r="C1187" s="120" t="s">
        <v>99</v>
      </c>
      <c r="D1187" s="119" t="s">
        <v>100</v>
      </c>
      <c r="E1187" s="119" t="s">
        <v>968</v>
      </c>
      <c r="F1187" s="121" t="s">
        <v>969</v>
      </c>
      <c r="G1187" s="121" t="s">
        <v>4719</v>
      </c>
      <c r="H1187" s="121" t="s">
        <v>5745</v>
      </c>
      <c r="I1187" s="121" t="s">
        <v>4135</v>
      </c>
      <c r="J1187" s="121" t="s">
        <v>581</v>
      </c>
      <c r="K1187" s="122" t="s">
        <v>4122</v>
      </c>
      <c r="L1187" s="122" t="s">
        <v>2634</v>
      </c>
      <c r="M1187" s="122" t="s">
        <v>85</v>
      </c>
      <c r="N1187" s="121" t="s">
        <v>4720</v>
      </c>
      <c r="O1187" s="121" t="s">
        <v>2796</v>
      </c>
      <c r="P1187" s="121" t="s">
        <v>2629</v>
      </c>
      <c r="Q1187" s="121" t="s">
        <v>5752</v>
      </c>
      <c r="R1187" s="122" t="s">
        <v>6772</v>
      </c>
      <c r="S1187" s="265" t="s">
        <v>5821</v>
      </c>
    </row>
    <row r="1188" spans="1:19" ht="14.25" customHeight="1" x14ac:dyDescent="0.3">
      <c r="A1188" s="147" t="s">
        <v>38</v>
      </c>
      <c r="B1188" s="119" t="s">
        <v>85</v>
      </c>
      <c r="C1188" s="120" t="s">
        <v>99</v>
      </c>
      <c r="D1188" s="119" t="s">
        <v>100</v>
      </c>
      <c r="E1188" s="119" t="s">
        <v>968</v>
      </c>
      <c r="F1188" s="121" t="s">
        <v>969</v>
      </c>
      <c r="G1188" s="121" t="s">
        <v>988</v>
      </c>
      <c r="H1188" s="121" t="s">
        <v>989</v>
      </c>
      <c r="I1188" s="121" t="s">
        <v>4135</v>
      </c>
      <c r="J1188" s="121" t="s">
        <v>581</v>
      </c>
      <c r="K1188" s="122" t="s">
        <v>4122</v>
      </c>
      <c r="L1188" s="122" t="s">
        <v>2634</v>
      </c>
      <c r="M1188" s="122" t="s">
        <v>85</v>
      </c>
      <c r="N1188" s="121" t="s">
        <v>990</v>
      </c>
      <c r="O1188" s="121" t="s">
        <v>2796</v>
      </c>
      <c r="P1188" s="121" t="s">
        <v>2629</v>
      </c>
      <c r="Q1188" s="121" t="s">
        <v>989</v>
      </c>
      <c r="R1188" s="122" t="s">
        <v>6772</v>
      </c>
      <c r="S1188" s="265" t="s">
        <v>5821</v>
      </c>
    </row>
    <row r="1189" spans="1:19" ht="14.25" customHeight="1" x14ac:dyDescent="0.3">
      <c r="A1189" s="147" t="s">
        <v>38</v>
      </c>
      <c r="B1189" s="119" t="s">
        <v>85</v>
      </c>
      <c r="C1189" s="120" t="s">
        <v>99</v>
      </c>
      <c r="D1189" s="119" t="s">
        <v>100</v>
      </c>
      <c r="E1189" s="119" t="s">
        <v>968</v>
      </c>
      <c r="F1189" s="121" t="s">
        <v>969</v>
      </c>
      <c r="G1189" s="121" t="s">
        <v>991</v>
      </c>
      <c r="H1189" s="121" t="s">
        <v>4721</v>
      </c>
      <c r="I1189" s="121" t="s">
        <v>4135</v>
      </c>
      <c r="J1189" s="121" t="s">
        <v>581</v>
      </c>
      <c r="K1189" s="122" t="s">
        <v>4122</v>
      </c>
      <c r="L1189" s="122" t="s">
        <v>2634</v>
      </c>
      <c r="M1189" s="122" t="s">
        <v>85</v>
      </c>
      <c r="N1189" s="121" t="s">
        <v>992</v>
      </c>
      <c r="O1189" s="121" t="s">
        <v>2796</v>
      </c>
      <c r="P1189" s="121" t="s">
        <v>2629</v>
      </c>
      <c r="Q1189" s="121" t="s">
        <v>4721</v>
      </c>
      <c r="R1189" s="122" t="s">
        <v>6772</v>
      </c>
      <c r="S1189" s="265" t="s">
        <v>5821</v>
      </c>
    </row>
    <row r="1190" spans="1:19" ht="14.25" customHeight="1" x14ac:dyDescent="0.3">
      <c r="A1190" s="147" t="s">
        <v>38</v>
      </c>
      <c r="B1190" s="119" t="s">
        <v>85</v>
      </c>
      <c r="C1190" s="120" t="s">
        <v>99</v>
      </c>
      <c r="D1190" s="119" t="s">
        <v>100</v>
      </c>
      <c r="E1190" s="119" t="s">
        <v>968</v>
      </c>
      <c r="F1190" s="121" t="s">
        <v>969</v>
      </c>
      <c r="G1190" s="121" t="s">
        <v>993</v>
      </c>
      <c r="H1190" s="121" t="s">
        <v>994</v>
      </c>
      <c r="I1190" s="121" t="s">
        <v>4135</v>
      </c>
      <c r="J1190" s="121" t="s">
        <v>581</v>
      </c>
      <c r="K1190" s="122" t="s">
        <v>4122</v>
      </c>
      <c r="L1190" s="122" t="s">
        <v>2634</v>
      </c>
      <c r="M1190" s="122" t="s">
        <v>85</v>
      </c>
      <c r="N1190" s="121" t="s">
        <v>995</v>
      </c>
      <c r="O1190" s="121" t="s">
        <v>2796</v>
      </c>
      <c r="P1190" s="121" t="s">
        <v>2629</v>
      </c>
      <c r="Q1190" s="121" t="s">
        <v>994</v>
      </c>
      <c r="R1190" s="122" t="s">
        <v>6772</v>
      </c>
      <c r="S1190" s="265" t="s">
        <v>5821</v>
      </c>
    </row>
    <row r="1191" spans="1:19" ht="14.25" customHeight="1" x14ac:dyDescent="0.3">
      <c r="A1191" s="147" t="s">
        <v>38</v>
      </c>
      <c r="B1191" s="119" t="s">
        <v>85</v>
      </c>
      <c r="C1191" s="120" t="s">
        <v>99</v>
      </c>
      <c r="D1191" s="119" t="s">
        <v>100</v>
      </c>
      <c r="E1191" s="119" t="s">
        <v>968</v>
      </c>
      <c r="F1191" s="121" t="s">
        <v>969</v>
      </c>
      <c r="G1191" s="121" t="s">
        <v>996</v>
      </c>
      <c r="H1191" s="121" t="s">
        <v>997</v>
      </c>
      <c r="I1191" s="121" t="s">
        <v>4135</v>
      </c>
      <c r="J1191" s="121" t="s">
        <v>581</v>
      </c>
      <c r="K1191" s="122" t="s">
        <v>4122</v>
      </c>
      <c r="L1191" s="122" t="s">
        <v>2634</v>
      </c>
      <c r="M1191" s="122" t="s">
        <v>85</v>
      </c>
      <c r="N1191" s="121" t="s">
        <v>998</v>
      </c>
      <c r="O1191" s="121" t="s">
        <v>2796</v>
      </c>
      <c r="P1191" s="121" t="s">
        <v>2629</v>
      </c>
      <c r="Q1191" s="121" t="s">
        <v>997</v>
      </c>
      <c r="R1191" s="122" t="s">
        <v>6772</v>
      </c>
      <c r="S1191" s="265" t="s">
        <v>5821</v>
      </c>
    </row>
    <row r="1192" spans="1:19" ht="14.25" customHeight="1" x14ac:dyDescent="0.3">
      <c r="A1192" s="147" t="s">
        <v>38</v>
      </c>
      <c r="B1192" s="119" t="s">
        <v>85</v>
      </c>
      <c r="C1192" s="120" t="s">
        <v>99</v>
      </c>
      <c r="D1192" s="119" t="s">
        <v>100</v>
      </c>
      <c r="E1192" s="119" t="s">
        <v>968</v>
      </c>
      <c r="F1192" s="121" t="s">
        <v>969</v>
      </c>
      <c r="G1192" s="121" t="s">
        <v>999</v>
      </c>
      <c r="H1192" s="121" t="s">
        <v>1000</v>
      </c>
      <c r="I1192" s="121" t="s">
        <v>4135</v>
      </c>
      <c r="J1192" s="121" t="s">
        <v>581</v>
      </c>
      <c r="K1192" s="122" t="s">
        <v>4122</v>
      </c>
      <c r="L1192" s="122" t="s">
        <v>2634</v>
      </c>
      <c r="M1192" s="122" t="s">
        <v>85</v>
      </c>
      <c r="N1192" s="121" t="s">
        <v>1001</v>
      </c>
      <c r="O1192" s="121" t="s">
        <v>2796</v>
      </c>
      <c r="P1192" s="121" t="s">
        <v>2629</v>
      </c>
      <c r="Q1192" s="121" t="s">
        <v>1000</v>
      </c>
      <c r="R1192" s="122" t="s">
        <v>6772</v>
      </c>
      <c r="S1192" s="265" t="s">
        <v>5821</v>
      </c>
    </row>
    <row r="1193" spans="1:19" ht="14.25" customHeight="1" x14ac:dyDescent="0.3">
      <c r="A1193" s="147" t="s">
        <v>38</v>
      </c>
      <c r="B1193" s="119" t="s">
        <v>85</v>
      </c>
      <c r="C1193" s="120" t="s">
        <v>99</v>
      </c>
      <c r="D1193" s="119" t="s">
        <v>100</v>
      </c>
      <c r="E1193" s="119" t="s">
        <v>968</v>
      </c>
      <c r="F1193" s="121" t="s">
        <v>969</v>
      </c>
      <c r="G1193" s="121" t="s">
        <v>1002</v>
      </c>
      <c r="H1193" s="121" t="s">
        <v>1003</v>
      </c>
      <c r="I1193" s="121" t="s">
        <v>4135</v>
      </c>
      <c r="J1193" s="121" t="s">
        <v>581</v>
      </c>
      <c r="K1193" s="122" t="s">
        <v>4122</v>
      </c>
      <c r="L1193" s="122" t="s">
        <v>2634</v>
      </c>
      <c r="M1193" s="122" t="s">
        <v>85</v>
      </c>
      <c r="N1193" s="121" t="s">
        <v>1004</v>
      </c>
      <c r="O1193" s="121" t="s">
        <v>2796</v>
      </c>
      <c r="P1193" s="121" t="s">
        <v>2629</v>
      </c>
      <c r="Q1193" s="121" t="s">
        <v>1003</v>
      </c>
      <c r="R1193" s="122" t="s">
        <v>6772</v>
      </c>
      <c r="S1193" s="265" t="s">
        <v>5821</v>
      </c>
    </row>
    <row r="1194" spans="1:19" ht="14.25" customHeight="1" x14ac:dyDescent="0.3">
      <c r="A1194" s="147" t="s">
        <v>38</v>
      </c>
      <c r="B1194" s="119" t="s">
        <v>85</v>
      </c>
      <c r="C1194" s="120" t="s">
        <v>99</v>
      </c>
      <c r="D1194" s="119" t="s">
        <v>100</v>
      </c>
      <c r="E1194" s="119" t="s">
        <v>968</v>
      </c>
      <c r="F1194" s="121" t="s">
        <v>969</v>
      </c>
      <c r="G1194" s="121" t="s">
        <v>1005</v>
      </c>
      <c r="H1194" s="121" t="s">
        <v>1006</v>
      </c>
      <c r="I1194" s="121" t="s">
        <v>4135</v>
      </c>
      <c r="J1194" s="121" t="s">
        <v>581</v>
      </c>
      <c r="K1194" s="122" t="s">
        <v>4122</v>
      </c>
      <c r="L1194" s="122" t="s">
        <v>2634</v>
      </c>
      <c r="M1194" s="122" t="s">
        <v>85</v>
      </c>
      <c r="N1194" s="121" t="s">
        <v>1007</v>
      </c>
      <c r="O1194" s="121" t="s">
        <v>2796</v>
      </c>
      <c r="P1194" s="121" t="s">
        <v>2629</v>
      </c>
      <c r="Q1194" s="121" t="s">
        <v>1006</v>
      </c>
      <c r="R1194" s="122" t="s">
        <v>6772</v>
      </c>
      <c r="S1194" s="265" t="s">
        <v>5821</v>
      </c>
    </row>
    <row r="1195" spans="1:19" ht="14.25" customHeight="1" x14ac:dyDescent="0.3">
      <c r="A1195" s="147" t="s">
        <v>38</v>
      </c>
      <c r="B1195" s="119" t="s">
        <v>85</v>
      </c>
      <c r="C1195" s="120" t="s">
        <v>99</v>
      </c>
      <c r="D1195" s="119" t="s">
        <v>100</v>
      </c>
      <c r="E1195" s="119" t="s">
        <v>968</v>
      </c>
      <c r="F1195" s="121" t="s">
        <v>969</v>
      </c>
      <c r="G1195" s="121" t="s">
        <v>1008</v>
      </c>
      <c r="H1195" s="121" t="s">
        <v>1009</v>
      </c>
      <c r="I1195" s="121" t="s">
        <v>4135</v>
      </c>
      <c r="J1195" s="121" t="s">
        <v>581</v>
      </c>
      <c r="K1195" s="122" t="s">
        <v>4122</v>
      </c>
      <c r="L1195" s="122" t="s">
        <v>2634</v>
      </c>
      <c r="M1195" s="122" t="s">
        <v>85</v>
      </c>
      <c r="N1195" s="121" t="s">
        <v>1010</v>
      </c>
      <c r="O1195" s="121" t="s">
        <v>2796</v>
      </c>
      <c r="P1195" s="121" t="s">
        <v>2629</v>
      </c>
      <c r="Q1195" s="121" t="s">
        <v>1009</v>
      </c>
      <c r="R1195" s="122" t="s">
        <v>6772</v>
      </c>
      <c r="S1195" s="265" t="s">
        <v>5821</v>
      </c>
    </row>
    <row r="1196" spans="1:19" ht="14.25" customHeight="1" x14ac:dyDescent="0.3">
      <c r="A1196" s="147" t="s">
        <v>38</v>
      </c>
      <c r="B1196" s="119" t="s">
        <v>85</v>
      </c>
      <c r="C1196" s="120" t="s">
        <v>99</v>
      </c>
      <c r="D1196" s="119" t="s">
        <v>100</v>
      </c>
      <c r="E1196" s="119" t="s">
        <v>968</v>
      </c>
      <c r="F1196" s="121" t="s">
        <v>969</v>
      </c>
      <c r="G1196" s="121" t="s">
        <v>1011</v>
      </c>
      <c r="H1196" s="121" t="s">
        <v>1012</v>
      </c>
      <c r="I1196" s="121" t="s">
        <v>4135</v>
      </c>
      <c r="J1196" s="121" t="s">
        <v>581</v>
      </c>
      <c r="K1196" s="122" t="s">
        <v>4122</v>
      </c>
      <c r="L1196" s="122" t="s">
        <v>2634</v>
      </c>
      <c r="M1196" s="122" t="s">
        <v>85</v>
      </c>
      <c r="N1196" s="121" t="s">
        <v>1013</v>
      </c>
      <c r="O1196" s="121" t="s">
        <v>2796</v>
      </c>
      <c r="P1196" s="121" t="s">
        <v>2629</v>
      </c>
      <c r="Q1196" s="121" t="s">
        <v>1012</v>
      </c>
      <c r="R1196" s="122" t="s">
        <v>6772</v>
      </c>
      <c r="S1196" s="265" t="s">
        <v>5821</v>
      </c>
    </row>
    <row r="1197" spans="1:19" ht="14.25" customHeight="1" x14ac:dyDescent="0.3">
      <c r="A1197" s="147" t="s">
        <v>38</v>
      </c>
      <c r="B1197" s="119" t="s">
        <v>85</v>
      </c>
      <c r="C1197" s="120" t="s">
        <v>99</v>
      </c>
      <c r="D1197" s="119" t="s">
        <v>100</v>
      </c>
      <c r="E1197" s="119" t="s">
        <v>968</v>
      </c>
      <c r="F1197" s="121" t="s">
        <v>969</v>
      </c>
      <c r="G1197" s="121" t="s">
        <v>1014</v>
      </c>
      <c r="H1197" s="121" t="s">
        <v>1015</v>
      </c>
      <c r="I1197" s="121" t="s">
        <v>4135</v>
      </c>
      <c r="J1197" s="121" t="s">
        <v>581</v>
      </c>
      <c r="K1197" s="122" t="s">
        <v>4122</v>
      </c>
      <c r="L1197" s="122" t="s">
        <v>2634</v>
      </c>
      <c r="M1197" s="122" t="s">
        <v>85</v>
      </c>
      <c r="N1197" s="121" t="s">
        <v>1016</v>
      </c>
      <c r="O1197" s="121" t="s">
        <v>2796</v>
      </c>
      <c r="P1197" s="121" t="s">
        <v>2629</v>
      </c>
      <c r="Q1197" s="121" t="s">
        <v>1015</v>
      </c>
      <c r="R1197" s="122" t="s">
        <v>6772</v>
      </c>
      <c r="S1197" s="265" t="s">
        <v>5821</v>
      </c>
    </row>
    <row r="1198" spans="1:19" ht="14.25" customHeight="1" x14ac:dyDescent="0.3">
      <c r="A1198" s="147" t="s">
        <v>38</v>
      </c>
      <c r="B1198" s="119" t="s">
        <v>85</v>
      </c>
      <c r="C1198" s="120" t="s">
        <v>99</v>
      </c>
      <c r="D1198" s="119" t="s">
        <v>100</v>
      </c>
      <c r="E1198" s="119" t="s">
        <v>968</v>
      </c>
      <c r="F1198" s="121" t="s">
        <v>969</v>
      </c>
      <c r="G1198" s="121" t="s">
        <v>1017</v>
      </c>
      <c r="H1198" s="121" t="s">
        <v>1018</v>
      </c>
      <c r="I1198" s="121" t="s">
        <v>4135</v>
      </c>
      <c r="J1198" s="121" t="s">
        <v>581</v>
      </c>
      <c r="K1198" s="122" t="s">
        <v>4122</v>
      </c>
      <c r="L1198" s="122" t="s">
        <v>2634</v>
      </c>
      <c r="M1198" s="122" t="s">
        <v>85</v>
      </c>
      <c r="N1198" s="121" t="s">
        <v>1019</v>
      </c>
      <c r="O1198" s="121" t="s">
        <v>2796</v>
      </c>
      <c r="P1198" s="121" t="s">
        <v>2629</v>
      </c>
      <c r="Q1198" s="121" t="s">
        <v>1018</v>
      </c>
      <c r="R1198" s="122" t="s">
        <v>6772</v>
      </c>
      <c r="S1198" s="265" t="s">
        <v>5821</v>
      </c>
    </row>
    <row r="1199" spans="1:19" ht="14.25" customHeight="1" x14ac:dyDescent="0.3">
      <c r="A1199" s="147" t="s">
        <v>38</v>
      </c>
      <c r="B1199" s="119" t="s">
        <v>85</v>
      </c>
      <c r="C1199" s="120" t="s">
        <v>99</v>
      </c>
      <c r="D1199" s="119" t="s">
        <v>100</v>
      </c>
      <c r="E1199" s="119" t="s">
        <v>968</v>
      </c>
      <c r="F1199" s="121" t="s">
        <v>969</v>
      </c>
      <c r="G1199" s="121" t="s">
        <v>1020</v>
      </c>
      <c r="H1199" s="121" t="s">
        <v>1021</v>
      </c>
      <c r="I1199" s="121" t="s">
        <v>4135</v>
      </c>
      <c r="J1199" s="121" t="s">
        <v>581</v>
      </c>
      <c r="K1199" s="122" t="s">
        <v>4122</v>
      </c>
      <c r="L1199" s="122" t="s">
        <v>2634</v>
      </c>
      <c r="M1199" s="122" t="s">
        <v>85</v>
      </c>
      <c r="N1199" s="121" t="s">
        <v>1022</v>
      </c>
      <c r="O1199" s="121" t="s">
        <v>2796</v>
      </c>
      <c r="P1199" s="121" t="s">
        <v>2629</v>
      </c>
      <c r="Q1199" s="121" t="s">
        <v>1021</v>
      </c>
      <c r="R1199" s="122" t="s">
        <v>6772</v>
      </c>
      <c r="S1199" s="265" t="s">
        <v>5821</v>
      </c>
    </row>
    <row r="1200" spans="1:19" ht="14.25" customHeight="1" x14ac:dyDescent="0.3">
      <c r="A1200" s="147" t="s">
        <v>38</v>
      </c>
      <c r="B1200" s="119" t="s">
        <v>85</v>
      </c>
      <c r="C1200" s="120" t="s">
        <v>99</v>
      </c>
      <c r="D1200" s="119" t="s">
        <v>100</v>
      </c>
      <c r="E1200" s="119" t="s">
        <v>968</v>
      </c>
      <c r="F1200" s="121" t="s">
        <v>969</v>
      </c>
      <c r="G1200" s="121" t="s">
        <v>1023</v>
      </c>
      <c r="H1200" s="121" t="s">
        <v>1024</v>
      </c>
      <c r="I1200" s="121" t="s">
        <v>4135</v>
      </c>
      <c r="J1200" s="121" t="s">
        <v>581</v>
      </c>
      <c r="K1200" s="122" t="s">
        <v>4122</v>
      </c>
      <c r="L1200" s="122" t="s">
        <v>2634</v>
      </c>
      <c r="M1200" s="122" t="s">
        <v>85</v>
      </c>
      <c r="N1200" s="121" t="s">
        <v>1025</v>
      </c>
      <c r="O1200" s="121" t="s">
        <v>2796</v>
      </c>
      <c r="P1200" s="121" t="s">
        <v>2629</v>
      </c>
      <c r="Q1200" s="121" t="s">
        <v>1024</v>
      </c>
      <c r="R1200" s="122" t="s">
        <v>6772</v>
      </c>
      <c r="S1200" s="265" t="s">
        <v>5821</v>
      </c>
    </row>
    <row r="1201" spans="1:19" ht="14.25" customHeight="1" x14ac:dyDescent="0.3">
      <c r="A1201" s="147" t="s">
        <v>38</v>
      </c>
      <c r="B1201" s="119" t="s">
        <v>85</v>
      </c>
      <c r="C1201" s="120" t="s">
        <v>99</v>
      </c>
      <c r="D1201" s="119" t="s">
        <v>100</v>
      </c>
      <c r="E1201" s="119" t="s">
        <v>968</v>
      </c>
      <c r="F1201" s="121" t="s">
        <v>969</v>
      </c>
      <c r="G1201" s="121" t="s">
        <v>1026</v>
      </c>
      <c r="H1201" s="121" t="s">
        <v>1027</v>
      </c>
      <c r="I1201" s="121" t="s">
        <v>4135</v>
      </c>
      <c r="J1201" s="121" t="s">
        <v>581</v>
      </c>
      <c r="K1201" s="122" t="s">
        <v>4122</v>
      </c>
      <c r="L1201" s="122" t="s">
        <v>2634</v>
      </c>
      <c r="M1201" s="122" t="s">
        <v>85</v>
      </c>
      <c r="N1201" s="121" t="s">
        <v>1028</v>
      </c>
      <c r="O1201" s="121" t="s">
        <v>2796</v>
      </c>
      <c r="P1201" s="121" t="s">
        <v>2629</v>
      </c>
      <c r="Q1201" s="121" t="s">
        <v>1027</v>
      </c>
      <c r="R1201" s="122" t="s">
        <v>6772</v>
      </c>
      <c r="S1201" s="265" t="s">
        <v>5821</v>
      </c>
    </row>
    <row r="1202" spans="1:19" ht="14.25" customHeight="1" x14ac:dyDescent="0.3">
      <c r="A1202" s="147" t="s">
        <v>38</v>
      </c>
      <c r="B1202" s="119" t="s">
        <v>85</v>
      </c>
      <c r="C1202" s="120" t="s">
        <v>99</v>
      </c>
      <c r="D1202" s="119" t="s">
        <v>100</v>
      </c>
      <c r="E1202" s="119" t="s">
        <v>968</v>
      </c>
      <c r="F1202" s="121" t="s">
        <v>969</v>
      </c>
      <c r="G1202" s="121" t="s">
        <v>1029</v>
      </c>
      <c r="H1202" s="121" t="s">
        <v>1030</v>
      </c>
      <c r="I1202" s="121" t="s">
        <v>4135</v>
      </c>
      <c r="J1202" s="121" t="s">
        <v>581</v>
      </c>
      <c r="K1202" s="122" t="s">
        <v>4122</v>
      </c>
      <c r="L1202" s="122" t="s">
        <v>2634</v>
      </c>
      <c r="M1202" s="122" t="s">
        <v>85</v>
      </c>
      <c r="N1202" s="121" t="s">
        <v>1031</v>
      </c>
      <c r="O1202" s="121" t="s">
        <v>2796</v>
      </c>
      <c r="P1202" s="121" t="s">
        <v>2629</v>
      </c>
      <c r="Q1202" s="121" t="s">
        <v>1030</v>
      </c>
      <c r="R1202" s="122" t="s">
        <v>6772</v>
      </c>
      <c r="S1202" s="265" t="s">
        <v>5821</v>
      </c>
    </row>
    <row r="1203" spans="1:19" ht="14.25" customHeight="1" x14ac:dyDescent="0.3">
      <c r="A1203" s="147" t="s">
        <v>38</v>
      </c>
      <c r="B1203" s="119" t="s">
        <v>85</v>
      </c>
      <c r="C1203" s="120" t="s">
        <v>99</v>
      </c>
      <c r="D1203" s="119" t="s">
        <v>100</v>
      </c>
      <c r="E1203" s="119" t="s">
        <v>968</v>
      </c>
      <c r="F1203" s="121" t="s">
        <v>969</v>
      </c>
      <c r="G1203" s="121" t="s">
        <v>1032</v>
      </c>
      <c r="H1203" s="121" t="s">
        <v>1033</v>
      </c>
      <c r="I1203" s="121" t="s">
        <v>4135</v>
      </c>
      <c r="J1203" s="121" t="s">
        <v>581</v>
      </c>
      <c r="K1203" s="122" t="s">
        <v>4122</v>
      </c>
      <c r="L1203" s="122" t="s">
        <v>2634</v>
      </c>
      <c r="M1203" s="122" t="s">
        <v>85</v>
      </c>
      <c r="N1203" s="121" t="s">
        <v>1034</v>
      </c>
      <c r="O1203" s="121" t="s">
        <v>2796</v>
      </c>
      <c r="P1203" s="121" t="s">
        <v>2629</v>
      </c>
      <c r="Q1203" s="121" t="s">
        <v>1033</v>
      </c>
      <c r="R1203" s="122" t="s">
        <v>6772</v>
      </c>
      <c r="S1203" s="265" t="s">
        <v>5821</v>
      </c>
    </row>
    <row r="1204" spans="1:19" ht="14.25" customHeight="1" x14ac:dyDescent="0.3">
      <c r="A1204" s="147" t="s">
        <v>38</v>
      </c>
      <c r="B1204" s="119" t="s">
        <v>85</v>
      </c>
      <c r="C1204" s="120" t="s">
        <v>99</v>
      </c>
      <c r="D1204" s="119" t="s">
        <v>100</v>
      </c>
      <c r="E1204" s="119" t="s">
        <v>968</v>
      </c>
      <c r="F1204" s="121" t="s">
        <v>969</v>
      </c>
      <c r="G1204" s="121" t="s">
        <v>1035</v>
      </c>
      <c r="H1204" s="121" t="s">
        <v>1036</v>
      </c>
      <c r="I1204" s="121" t="s">
        <v>4135</v>
      </c>
      <c r="J1204" s="121" t="s">
        <v>581</v>
      </c>
      <c r="K1204" s="122" t="s">
        <v>4122</v>
      </c>
      <c r="L1204" s="122" t="s">
        <v>2634</v>
      </c>
      <c r="M1204" s="122" t="s">
        <v>85</v>
      </c>
      <c r="N1204" s="121" t="s">
        <v>1037</v>
      </c>
      <c r="O1204" s="121" t="s">
        <v>2796</v>
      </c>
      <c r="P1204" s="121" t="s">
        <v>2629</v>
      </c>
      <c r="Q1204" s="121" t="s">
        <v>1036</v>
      </c>
      <c r="R1204" s="122" t="s">
        <v>6772</v>
      </c>
      <c r="S1204" s="265" t="s">
        <v>5821</v>
      </c>
    </row>
    <row r="1205" spans="1:19" ht="14.25" customHeight="1" x14ac:dyDescent="0.3">
      <c r="A1205" s="147" t="s">
        <v>38</v>
      </c>
      <c r="B1205" s="119" t="s">
        <v>85</v>
      </c>
      <c r="C1205" s="120" t="s">
        <v>99</v>
      </c>
      <c r="D1205" s="119" t="s">
        <v>100</v>
      </c>
      <c r="E1205" s="119" t="s">
        <v>968</v>
      </c>
      <c r="F1205" s="121" t="s">
        <v>969</v>
      </c>
      <c r="G1205" s="121" t="s">
        <v>1038</v>
      </c>
      <c r="H1205" s="121" t="s">
        <v>1039</v>
      </c>
      <c r="I1205" s="121" t="s">
        <v>4135</v>
      </c>
      <c r="J1205" s="121" t="s">
        <v>581</v>
      </c>
      <c r="K1205" s="122" t="s">
        <v>4122</v>
      </c>
      <c r="L1205" s="122" t="s">
        <v>2634</v>
      </c>
      <c r="M1205" s="122" t="s">
        <v>85</v>
      </c>
      <c r="N1205" s="121" t="s">
        <v>1040</v>
      </c>
      <c r="O1205" s="121" t="s">
        <v>2796</v>
      </c>
      <c r="P1205" s="121" t="s">
        <v>2629</v>
      </c>
      <c r="Q1205" s="121" t="s">
        <v>1039</v>
      </c>
      <c r="R1205" s="122" t="s">
        <v>6772</v>
      </c>
      <c r="S1205" s="265" t="s">
        <v>5821</v>
      </c>
    </row>
    <row r="1206" spans="1:19" ht="14.25" customHeight="1" x14ac:dyDescent="0.3">
      <c r="A1206" s="147" t="s">
        <v>38</v>
      </c>
      <c r="B1206" s="119" t="s">
        <v>85</v>
      </c>
      <c r="C1206" s="120" t="s">
        <v>99</v>
      </c>
      <c r="D1206" s="119" t="s">
        <v>100</v>
      </c>
      <c r="E1206" s="119" t="s">
        <v>968</v>
      </c>
      <c r="F1206" s="121" t="s">
        <v>969</v>
      </c>
      <c r="G1206" s="121" t="s">
        <v>1041</v>
      </c>
      <c r="H1206" s="121" t="s">
        <v>1042</v>
      </c>
      <c r="I1206" s="121" t="s">
        <v>4135</v>
      </c>
      <c r="J1206" s="121" t="s">
        <v>581</v>
      </c>
      <c r="K1206" s="122" t="s">
        <v>4122</v>
      </c>
      <c r="L1206" s="122" t="s">
        <v>2634</v>
      </c>
      <c r="M1206" s="122" t="s">
        <v>85</v>
      </c>
      <c r="N1206" s="121" t="s">
        <v>1043</v>
      </c>
      <c r="O1206" s="121" t="s">
        <v>2796</v>
      </c>
      <c r="P1206" s="121" t="s">
        <v>2629</v>
      </c>
      <c r="Q1206" s="121" t="s">
        <v>1042</v>
      </c>
      <c r="R1206" s="122" t="s">
        <v>6772</v>
      </c>
      <c r="S1206" s="265" t="s">
        <v>5821</v>
      </c>
    </row>
    <row r="1207" spans="1:19" ht="14.25" customHeight="1" x14ac:dyDescent="0.3">
      <c r="A1207" s="147" t="s">
        <v>38</v>
      </c>
      <c r="B1207" s="119" t="s">
        <v>85</v>
      </c>
      <c r="C1207" s="120" t="s">
        <v>99</v>
      </c>
      <c r="D1207" s="119" t="s">
        <v>100</v>
      </c>
      <c r="E1207" s="119" t="s">
        <v>968</v>
      </c>
      <c r="F1207" s="121" t="s">
        <v>969</v>
      </c>
      <c r="G1207" s="121" t="s">
        <v>1044</v>
      </c>
      <c r="H1207" s="121" t="s">
        <v>1045</v>
      </c>
      <c r="I1207" s="121" t="s">
        <v>4135</v>
      </c>
      <c r="J1207" s="121" t="s">
        <v>581</v>
      </c>
      <c r="K1207" s="122" t="s">
        <v>4122</v>
      </c>
      <c r="L1207" s="122" t="s">
        <v>2634</v>
      </c>
      <c r="M1207" s="122" t="s">
        <v>85</v>
      </c>
      <c r="N1207" s="121" t="s">
        <v>1046</v>
      </c>
      <c r="O1207" s="121" t="s">
        <v>2796</v>
      </c>
      <c r="P1207" s="121" t="s">
        <v>2629</v>
      </c>
      <c r="Q1207" s="121" t="s">
        <v>1045</v>
      </c>
      <c r="R1207" s="122" t="s">
        <v>6772</v>
      </c>
      <c r="S1207" s="265" t="s">
        <v>5821</v>
      </c>
    </row>
    <row r="1208" spans="1:19" ht="14.25" customHeight="1" x14ac:dyDescent="0.3">
      <c r="A1208" s="147" t="s">
        <v>38</v>
      </c>
      <c r="B1208" s="119" t="s">
        <v>85</v>
      </c>
      <c r="C1208" s="120" t="s">
        <v>99</v>
      </c>
      <c r="D1208" s="119" t="s">
        <v>100</v>
      </c>
      <c r="E1208" s="119" t="s">
        <v>968</v>
      </c>
      <c r="F1208" s="121" t="s">
        <v>969</v>
      </c>
      <c r="G1208" s="121" t="s">
        <v>1047</v>
      </c>
      <c r="H1208" s="121" t="s">
        <v>1048</v>
      </c>
      <c r="I1208" s="121" t="s">
        <v>4135</v>
      </c>
      <c r="J1208" s="121" t="s">
        <v>581</v>
      </c>
      <c r="K1208" s="122" t="s">
        <v>4122</v>
      </c>
      <c r="L1208" s="122" t="s">
        <v>2634</v>
      </c>
      <c r="M1208" s="122" t="s">
        <v>85</v>
      </c>
      <c r="N1208" s="121" t="s">
        <v>1049</v>
      </c>
      <c r="O1208" s="121" t="s">
        <v>2796</v>
      </c>
      <c r="P1208" s="121" t="s">
        <v>2629</v>
      </c>
      <c r="Q1208" s="121" t="s">
        <v>1048</v>
      </c>
      <c r="R1208" s="122" t="s">
        <v>6772</v>
      </c>
      <c r="S1208" s="265" t="s">
        <v>5821</v>
      </c>
    </row>
    <row r="1209" spans="1:19" ht="14.25" customHeight="1" x14ac:dyDescent="0.3">
      <c r="A1209" s="147" t="s">
        <v>38</v>
      </c>
      <c r="B1209" s="119" t="s">
        <v>85</v>
      </c>
      <c r="C1209" s="120" t="s">
        <v>99</v>
      </c>
      <c r="D1209" s="119" t="s">
        <v>100</v>
      </c>
      <c r="E1209" s="119" t="s">
        <v>968</v>
      </c>
      <c r="F1209" s="121" t="s">
        <v>969</v>
      </c>
      <c r="G1209" s="121" t="s">
        <v>1050</v>
      </c>
      <c r="H1209" s="121" t="s">
        <v>1051</v>
      </c>
      <c r="I1209" s="121" t="s">
        <v>4135</v>
      </c>
      <c r="J1209" s="121" t="s">
        <v>581</v>
      </c>
      <c r="K1209" s="122" t="s">
        <v>4122</v>
      </c>
      <c r="L1209" s="122" t="s">
        <v>2634</v>
      </c>
      <c r="M1209" s="122" t="s">
        <v>85</v>
      </c>
      <c r="N1209" s="121" t="s">
        <v>1052</v>
      </c>
      <c r="O1209" s="121" t="s">
        <v>2796</v>
      </c>
      <c r="P1209" s="121" t="s">
        <v>2629</v>
      </c>
      <c r="Q1209" s="121" t="s">
        <v>1051</v>
      </c>
      <c r="R1209" s="122" t="s">
        <v>6772</v>
      </c>
      <c r="S1209" s="265" t="s">
        <v>5821</v>
      </c>
    </row>
    <row r="1210" spans="1:19" ht="14.25" customHeight="1" x14ac:dyDescent="0.3">
      <c r="A1210" s="147" t="s">
        <v>38</v>
      </c>
      <c r="B1210" s="119" t="s">
        <v>85</v>
      </c>
      <c r="C1210" s="120" t="s">
        <v>99</v>
      </c>
      <c r="D1210" s="119" t="s">
        <v>100</v>
      </c>
      <c r="E1210" s="119" t="s">
        <v>968</v>
      </c>
      <c r="F1210" s="121" t="s">
        <v>969</v>
      </c>
      <c r="G1210" s="121" t="s">
        <v>1053</v>
      </c>
      <c r="H1210" s="121" t="s">
        <v>1054</v>
      </c>
      <c r="I1210" s="121" t="s">
        <v>4135</v>
      </c>
      <c r="J1210" s="121" t="s">
        <v>581</v>
      </c>
      <c r="K1210" s="122" t="s">
        <v>4122</v>
      </c>
      <c r="L1210" s="122" t="s">
        <v>2634</v>
      </c>
      <c r="M1210" s="122" t="s">
        <v>85</v>
      </c>
      <c r="N1210" s="121" t="s">
        <v>1055</v>
      </c>
      <c r="O1210" s="121" t="s">
        <v>2796</v>
      </c>
      <c r="P1210" s="121" t="s">
        <v>2629</v>
      </c>
      <c r="Q1210" s="121" t="s">
        <v>1054</v>
      </c>
      <c r="R1210" s="122" t="s">
        <v>6772</v>
      </c>
      <c r="S1210" s="265" t="s">
        <v>5821</v>
      </c>
    </row>
    <row r="1211" spans="1:19" ht="14.25" customHeight="1" x14ac:dyDescent="0.3">
      <c r="A1211" s="147" t="s">
        <v>38</v>
      </c>
      <c r="B1211" s="119" t="s">
        <v>85</v>
      </c>
      <c r="C1211" s="120" t="s">
        <v>99</v>
      </c>
      <c r="D1211" s="119" t="s">
        <v>100</v>
      </c>
      <c r="E1211" s="119" t="s">
        <v>968</v>
      </c>
      <c r="F1211" s="121" t="s">
        <v>969</v>
      </c>
      <c r="G1211" s="121" t="s">
        <v>1056</v>
      </c>
      <c r="H1211" s="121" t="s">
        <v>1057</v>
      </c>
      <c r="I1211" s="121" t="s">
        <v>4135</v>
      </c>
      <c r="J1211" s="121" t="s">
        <v>581</v>
      </c>
      <c r="K1211" s="122" t="s">
        <v>4122</v>
      </c>
      <c r="L1211" s="122" t="s">
        <v>2634</v>
      </c>
      <c r="M1211" s="122" t="s">
        <v>85</v>
      </c>
      <c r="N1211" s="121" t="s">
        <v>1058</v>
      </c>
      <c r="O1211" s="121" t="s">
        <v>2796</v>
      </c>
      <c r="P1211" s="121" t="s">
        <v>2629</v>
      </c>
      <c r="Q1211" s="121" t="s">
        <v>1057</v>
      </c>
      <c r="R1211" s="122" t="s">
        <v>6772</v>
      </c>
      <c r="S1211" s="265" t="s">
        <v>5821</v>
      </c>
    </row>
    <row r="1212" spans="1:19" ht="14.25" customHeight="1" x14ac:dyDescent="0.3">
      <c r="A1212" s="147" t="s">
        <v>38</v>
      </c>
      <c r="B1212" s="119" t="s">
        <v>85</v>
      </c>
      <c r="C1212" s="120" t="s">
        <v>99</v>
      </c>
      <c r="D1212" s="119" t="s">
        <v>100</v>
      </c>
      <c r="E1212" s="119" t="s">
        <v>968</v>
      </c>
      <c r="F1212" s="121" t="s">
        <v>969</v>
      </c>
      <c r="G1212" s="121" t="s">
        <v>1059</v>
      </c>
      <c r="H1212" s="121" t="s">
        <v>1060</v>
      </c>
      <c r="I1212" s="121" t="s">
        <v>4135</v>
      </c>
      <c r="J1212" s="121" t="s">
        <v>581</v>
      </c>
      <c r="K1212" s="122" t="s">
        <v>4122</v>
      </c>
      <c r="L1212" s="122" t="s">
        <v>2634</v>
      </c>
      <c r="M1212" s="122" t="s">
        <v>85</v>
      </c>
      <c r="N1212" s="121" t="s">
        <v>1061</v>
      </c>
      <c r="O1212" s="121" t="s">
        <v>2796</v>
      </c>
      <c r="P1212" s="121" t="s">
        <v>2629</v>
      </c>
      <c r="Q1212" s="121" t="s">
        <v>1060</v>
      </c>
      <c r="R1212" s="122" t="s">
        <v>6772</v>
      </c>
      <c r="S1212" s="265" t="s">
        <v>5821</v>
      </c>
    </row>
    <row r="1213" spans="1:19" ht="14.25" customHeight="1" x14ac:dyDescent="0.3">
      <c r="A1213" s="147" t="s">
        <v>38</v>
      </c>
      <c r="B1213" s="119" t="s">
        <v>85</v>
      </c>
      <c r="C1213" s="120" t="s">
        <v>99</v>
      </c>
      <c r="D1213" s="119" t="s">
        <v>100</v>
      </c>
      <c r="E1213" s="119" t="s">
        <v>968</v>
      </c>
      <c r="F1213" s="121" t="s">
        <v>969</v>
      </c>
      <c r="G1213" s="121" t="s">
        <v>1062</v>
      </c>
      <c r="H1213" s="121" t="s">
        <v>1063</v>
      </c>
      <c r="I1213" s="121" t="s">
        <v>4135</v>
      </c>
      <c r="J1213" s="121" t="s">
        <v>581</v>
      </c>
      <c r="K1213" s="122" t="s">
        <v>4122</v>
      </c>
      <c r="L1213" s="122" t="s">
        <v>2634</v>
      </c>
      <c r="M1213" s="122" t="s">
        <v>85</v>
      </c>
      <c r="N1213" s="121" t="s">
        <v>1064</v>
      </c>
      <c r="O1213" s="121" t="s">
        <v>2796</v>
      </c>
      <c r="P1213" s="121" t="s">
        <v>2629</v>
      </c>
      <c r="Q1213" s="121" t="s">
        <v>1063</v>
      </c>
      <c r="R1213" s="122" t="s">
        <v>6772</v>
      </c>
      <c r="S1213" s="265" t="s">
        <v>5821</v>
      </c>
    </row>
    <row r="1214" spans="1:19" ht="14.25" customHeight="1" x14ac:dyDescent="0.3">
      <c r="A1214" s="147" t="s">
        <v>38</v>
      </c>
      <c r="B1214" s="119" t="s">
        <v>85</v>
      </c>
      <c r="C1214" s="120" t="s">
        <v>99</v>
      </c>
      <c r="D1214" s="119" t="s">
        <v>100</v>
      </c>
      <c r="E1214" s="119" t="s">
        <v>968</v>
      </c>
      <c r="F1214" s="121" t="s">
        <v>969</v>
      </c>
      <c r="G1214" s="121" t="s">
        <v>1065</v>
      </c>
      <c r="H1214" s="121" t="s">
        <v>1066</v>
      </c>
      <c r="I1214" s="121" t="s">
        <v>4135</v>
      </c>
      <c r="J1214" s="121" t="s">
        <v>581</v>
      </c>
      <c r="K1214" s="122" t="s">
        <v>4122</v>
      </c>
      <c r="L1214" s="122" t="s">
        <v>2634</v>
      </c>
      <c r="M1214" s="122" t="s">
        <v>85</v>
      </c>
      <c r="N1214" s="121" t="s">
        <v>1067</v>
      </c>
      <c r="O1214" s="121" t="s">
        <v>2796</v>
      </c>
      <c r="P1214" s="121" t="s">
        <v>2629</v>
      </c>
      <c r="Q1214" s="121" t="s">
        <v>1066</v>
      </c>
      <c r="R1214" s="122" t="s">
        <v>6772</v>
      </c>
      <c r="S1214" s="265" t="s">
        <v>5821</v>
      </c>
    </row>
    <row r="1215" spans="1:19" ht="14.25" customHeight="1" x14ac:dyDescent="0.3">
      <c r="A1215" s="147" t="s">
        <v>38</v>
      </c>
      <c r="B1215" s="119" t="s">
        <v>85</v>
      </c>
      <c r="C1215" s="120" t="s">
        <v>99</v>
      </c>
      <c r="D1215" s="119" t="s">
        <v>100</v>
      </c>
      <c r="E1215" s="119" t="s">
        <v>1068</v>
      </c>
      <c r="F1215" s="121" t="s">
        <v>1069</v>
      </c>
      <c r="G1215" s="121" t="s">
        <v>2398</v>
      </c>
      <c r="H1215" s="121" t="s">
        <v>1070</v>
      </c>
      <c r="I1215" s="121" t="s">
        <v>4135</v>
      </c>
      <c r="J1215" s="121" t="s">
        <v>581</v>
      </c>
      <c r="K1215" s="122" t="s">
        <v>4122</v>
      </c>
      <c r="L1215" s="122" t="s">
        <v>2765</v>
      </c>
      <c r="M1215" s="122"/>
      <c r="N1215" s="121" t="s">
        <v>5073</v>
      </c>
      <c r="O1215" s="121" t="s">
        <v>2796</v>
      </c>
      <c r="P1215" s="121" t="s">
        <v>2629</v>
      </c>
      <c r="Q1215" s="121" t="s">
        <v>1070</v>
      </c>
      <c r="R1215" s="122" t="s">
        <v>6785</v>
      </c>
      <c r="S1215" s="265" t="s">
        <v>5833</v>
      </c>
    </row>
    <row r="1216" spans="1:19" ht="14.25" customHeight="1" x14ac:dyDescent="0.3">
      <c r="A1216" s="147" t="s">
        <v>38</v>
      </c>
      <c r="B1216" s="119" t="s">
        <v>85</v>
      </c>
      <c r="C1216" s="120" t="s">
        <v>99</v>
      </c>
      <c r="D1216" s="119" t="s">
        <v>100</v>
      </c>
      <c r="E1216" s="119" t="s">
        <v>1068</v>
      </c>
      <c r="F1216" s="121" t="s">
        <v>1069</v>
      </c>
      <c r="G1216" s="121" t="s">
        <v>5070</v>
      </c>
      <c r="H1216" s="121" t="s">
        <v>4984</v>
      </c>
      <c r="I1216" s="121" t="s">
        <v>4135</v>
      </c>
      <c r="J1216" s="121" t="s">
        <v>581</v>
      </c>
      <c r="K1216" s="122" t="s">
        <v>4122</v>
      </c>
      <c r="L1216" s="122" t="s">
        <v>2765</v>
      </c>
      <c r="M1216" s="122"/>
      <c r="N1216" s="121" t="s">
        <v>5074</v>
      </c>
      <c r="O1216" s="121" t="s">
        <v>2796</v>
      </c>
      <c r="P1216" s="121" t="s">
        <v>2629</v>
      </c>
      <c r="Q1216" s="121" t="s">
        <v>4984</v>
      </c>
      <c r="R1216" s="122" t="s">
        <v>6785</v>
      </c>
      <c r="S1216" s="265" t="s">
        <v>5833</v>
      </c>
    </row>
    <row r="1217" spans="1:19" ht="14.25" customHeight="1" x14ac:dyDescent="0.3">
      <c r="A1217" s="147" t="s">
        <v>38</v>
      </c>
      <c r="B1217" s="119" t="s">
        <v>85</v>
      </c>
      <c r="C1217" s="120" t="s">
        <v>99</v>
      </c>
      <c r="D1217" s="119" t="s">
        <v>100</v>
      </c>
      <c r="E1217" s="119" t="s">
        <v>1068</v>
      </c>
      <c r="F1217" s="121" t="s">
        <v>1069</v>
      </c>
      <c r="G1217" s="121" t="s">
        <v>122</v>
      </c>
      <c r="H1217" s="121" t="s">
        <v>1071</v>
      </c>
      <c r="I1217" s="121" t="s">
        <v>4135</v>
      </c>
      <c r="J1217" s="121" t="s">
        <v>581</v>
      </c>
      <c r="K1217" s="122" t="s">
        <v>4122</v>
      </c>
      <c r="L1217" s="122" t="s">
        <v>2765</v>
      </c>
      <c r="M1217" s="122"/>
      <c r="N1217" s="121" t="s">
        <v>5075</v>
      </c>
      <c r="O1217" s="121" t="s">
        <v>2796</v>
      </c>
      <c r="P1217" s="121" t="s">
        <v>2629</v>
      </c>
      <c r="Q1217" s="121" t="s">
        <v>1071</v>
      </c>
      <c r="R1217" s="122" t="s">
        <v>6785</v>
      </c>
      <c r="S1217" s="265" t="s">
        <v>5833</v>
      </c>
    </row>
    <row r="1218" spans="1:19" ht="14.25" customHeight="1" x14ac:dyDescent="0.3">
      <c r="A1218" s="147" t="s">
        <v>38</v>
      </c>
      <c r="B1218" s="119" t="s">
        <v>85</v>
      </c>
      <c r="C1218" s="120" t="s">
        <v>99</v>
      </c>
      <c r="D1218" s="119" t="s">
        <v>100</v>
      </c>
      <c r="E1218" s="119" t="s">
        <v>1068</v>
      </c>
      <c r="F1218" s="121" t="s">
        <v>1069</v>
      </c>
      <c r="G1218" s="121" t="s">
        <v>492</v>
      </c>
      <c r="H1218" s="121" t="s">
        <v>5753</v>
      </c>
      <c r="I1218" s="121" t="s">
        <v>4135</v>
      </c>
      <c r="J1218" s="121" t="s">
        <v>581</v>
      </c>
      <c r="K1218" s="122" t="s">
        <v>4122</v>
      </c>
      <c r="L1218" s="122" t="s">
        <v>2765</v>
      </c>
      <c r="M1218" s="122"/>
      <c r="N1218" s="121" t="s">
        <v>5076</v>
      </c>
      <c r="O1218" s="121" t="s">
        <v>2796</v>
      </c>
      <c r="P1218" s="121" t="s">
        <v>2629</v>
      </c>
      <c r="Q1218" s="121" t="s">
        <v>5753</v>
      </c>
      <c r="R1218" s="122" t="s">
        <v>6785</v>
      </c>
      <c r="S1218" s="265" t="s">
        <v>5833</v>
      </c>
    </row>
    <row r="1219" spans="1:19" ht="14.25" customHeight="1" x14ac:dyDescent="0.3">
      <c r="A1219" s="147" t="s">
        <v>38</v>
      </c>
      <c r="B1219" s="119" t="s">
        <v>85</v>
      </c>
      <c r="C1219" s="120" t="s">
        <v>99</v>
      </c>
      <c r="D1219" s="119" t="s">
        <v>100</v>
      </c>
      <c r="E1219" s="119" t="s">
        <v>1068</v>
      </c>
      <c r="F1219" s="121" t="s">
        <v>1069</v>
      </c>
      <c r="G1219" s="121" t="s">
        <v>2901</v>
      </c>
      <c r="H1219" s="121" t="s">
        <v>1072</v>
      </c>
      <c r="I1219" s="121" t="s">
        <v>4135</v>
      </c>
      <c r="J1219" s="121" t="s">
        <v>581</v>
      </c>
      <c r="K1219" s="122" t="s">
        <v>4122</v>
      </c>
      <c r="L1219" s="122" t="s">
        <v>2765</v>
      </c>
      <c r="M1219" s="122"/>
      <c r="N1219" s="121" t="s">
        <v>5077</v>
      </c>
      <c r="O1219" s="121" t="s">
        <v>2796</v>
      </c>
      <c r="P1219" s="121" t="s">
        <v>2629</v>
      </c>
      <c r="Q1219" s="121" t="s">
        <v>1072</v>
      </c>
      <c r="R1219" s="122" t="s">
        <v>6785</v>
      </c>
      <c r="S1219" s="265" t="s">
        <v>5833</v>
      </c>
    </row>
    <row r="1220" spans="1:19" ht="14.25" customHeight="1" x14ac:dyDescent="0.3">
      <c r="A1220" s="147" t="s">
        <v>38</v>
      </c>
      <c r="B1220" s="119" t="s">
        <v>85</v>
      </c>
      <c r="C1220" s="120" t="s">
        <v>99</v>
      </c>
      <c r="D1220" s="119" t="s">
        <v>100</v>
      </c>
      <c r="E1220" s="119" t="s">
        <v>1068</v>
      </c>
      <c r="F1220" s="121" t="s">
        <v>1069</v>
      </c>
      <c r="G1220" s="121" t="s">
        <v>5071</v>
      </c>
      <c r="H1220" s="121" t="s">
        <v>1073</v>
      </c>
      <c r="I1220" s="121" t="s">
        <v>4135</v>
      </c>
      <c r="J1220" s="121" t="s">
        <v>581</v>
      </c>
      <c r="K1220" s="122" t="s">
        <v>4122</v>
      </c>
      <c r="L1220" s="122" t="s">
        <v>2765</v>
      </c>
      <c r="M1220" s="122"/>
      <c r="N1220" s="121" t="s">
        <v>5078</v>
      </c>
      <c r="O1220" s="121" t="s">
        <v>2796</v>
      </c>
      <c r="P1220" s="121" t="s">
        <v>2629</v>
      </c>
      <c r="Q1220" s="121" t="s">
        <v>1073</v>
      </c>
      <c r="R1220" s="122" t="s">
        <v>6785</v>
      </c>
      <c r="S1220" s="265" t="s">
        <v>5833</v>
      </c>
    </row>
    <row r="1221" spans="1:19" ht="14.25" customHeight="1" x14ac:dyDescent="0.3">
      <c r="A1221" s="147" t="s">
        <v>38</v>
      </c>
      <c r="B1221" s="119" t="s">
        <v>85</v>
      </c>
      <c r="C1221" s="120" t="s">
        <v>99</v>
      </c>
      <c r="D1221" s="119" t="s">
        <v>100</v>
      </c>
      <c r="E1221" s="119" t="s">
        <v>1068</v>
      </c>
      <c r="F1221" s="121" t="s">
        <v>1069</v>
      </c>
      <c r="G1221" s="121" t="s">
        <v>2630</v>
      </c>
      <c r="H1221" s="121" t="s">
        <v>1074</v>
      </c>
      <c r="I1221" s="121" t="s">
        <v>4135</v>
      </c>
      <c r="J1221" s="121" t="s">
        <v>581</v>
      </c>
      <c r="K1221" s="122" t="s">
        <v>4122</v>
      </c>
      <c r="L1221" s="122" t="s">
        <v>2765</v>
      </c>
      <c r="M1221" s="122"/>
      <c r="N1221" s="121" t="s">
        <v>5079</v>
      </c>
      <c r="O1221" s="121" t="s">
        <v>2796</v>
      </c>
      <c r="P1221" s="121" t="s">
        <v>2629</v>
      </c>
      <c r="Q1221" s="121" t="s">
        <v>1074</v>
      </c>
      <c r="R1221" s="122" t="s">
        <v>6785</v>
      </c>
      <c r="S1221" s="265" t="s">
        <v>5833</v>
      </c>
    </row>
    <row r="1222" spans="1:19" ht="14.25" customHeight="1" x14ac:dyDescent="0.3">
      <c r="A1222" s="147" t="s">
        <v>38</v>
      </c>
      <c r="B1222" s="119" t="s">
        <v>85</v>
      </c>
      <c r="C1222" s="120" t="s">
        <v>99</v>
      </c>
      <c r="D1222" s="119" t="s">
        <v>100</v>
      </c>
      <c r="E1222" s="119" t="s">
        <v>1068</v>
      </c>
      <c r="F1222" s="121" t="s">
        <v>1069</v>
      </c>
      <c r="G1222" s="121" t="s">
        <v>2455</v>
      </c>
      <c r="H1222" s="121" t="s">
        <v>1075</v>
      </c>
      <c r="I1222" s="121" t="s">
        <v>4135</v>
      </c>
      <c r="J1222" s="121" t="s">
        <v>581</v>
      </c>
      <c r="K1222" s="122" t="s">
        <v>4122</v>
      </c>
      <c r="L1222" s="122" t="s">
        <v>2765</v>
      </c>
      <c r="M1222" s="122"/>
      <c r="N1222" s="121" t="s">
        <v>5080</v>
      </c>
      <c r="O1222" s="121" t="s">
        <v>2796</v>
      </c>
      <c r="P1222" s="121" t="s">
        <v>2629</v>
      </c>
      <c r="Q1222" s="121" t="s">
        <v>1075</v>
      </c>
      <c r="R1222" s="122" t="s">
        <v>6785</v>
      </c>
      <c r="S1222" s="265" t="s">
        <v>5833</v>
      </c>
    </row>
    <row r="1223" spans="1:19" ht="14.25" customHeight="1" x14ac:dyDescent="0.3">
      <c r="A1223" s="147" t="s">
        <v>38</v>
      </c>
      <c r="B1223" s="119" t="s">
        <v>85</v>
      </c>
      <c r="C1223" s="120" t="s">
        <v>99</v>
      </c>
      <c r="D1223" s="119" t="s">
        <v>100</v>
      </c>
      <c r="E1223" s="119" t="s">
        <v>1068</v>
      </c>
      <c r="F1223" s="121" t="s">
        <v>1069</v>
      </c>
      <c r="G1223" s="121" t="s">
        <v>99</v>
      </c>
      <c r="H1223" s="121" t="s">
        <v>1076</v>
      </c>
      <c r="I1223" s="121" t="s">
        <v>4135</v>
      </c>
      <c r="J1223" s="121" t="s">
        <v>581</v>
      </c>
      <c r="K1223" s="122" t="s">
        <v>4122</v>
      </c>
      <c r="L1223" s="122" t="s">
        <v>2765</v>
      </c>
      <c r="M1223" s="122"/>
      <c r="N1223" s="121" t="s">
        <v>5081</v>
      </c>
      <c r="O1223" s="121" t="s">
        <v>2796</v>
      </c>
      <c r="P1223" s="121" t="s">
        <v>2629</v>
      </c>
      <c r="Q1223" s="121" t="s">
        <v>1076</v>
      </c>
      <c r="R1223" s="122" t="s">
        <v>6785</v>
      </c>
      <c r="S1223" s="265" t="s">
        <v>5833</v>
      </c>
    </row>
    <row r="1224" spans="1:19" ht="14.25" customHeight="1" x14ac:dyDescent="0.3">
      <c r="A1224" s="147" t="s">
        <v>38</v>
      </c>
      <c r="B1224" s="119" t="s">
        <v>85</v>
      </c>
      <c r="C1224" s="120" t="s">
        <v>99</v>
      </c>
      <c r="D1224" s="119" t="s">
        <v>100</v>
      </c>
      <c r="E1224" s="119" t="s">
        <v>1068</v>
      </c>
      <c r="F1224" s="121" t="s">
        <v>1069</v>
      </c>
      <c r="G1224" s="121" t="s">
        <v>3701</v>
      </c>
      <c r="H1224" s="121" t="s">
        <v>1078</v>
      </c>
      <c r="I1224" s="121" t="s">
        <v>4135</v>
      </c>
      <c r="J1224" s="121" t="s">
        <v>581</v>
      </c>
      <c r="K1224" s="122" t="s">
        <v>4122</v>
      </c>
      <c r="L1224" s="122" t="s">
        <v>2765</v>
      </c>
      <c r="M1224" s="122"/>
      <c r="N1224" s="121" t="s">
        <v>5082</v>
      </c>
      <c r="O1224" s="121" t="s">
        <v>2796</v>
      </c>
      <c r="P1224" s="121" t="s">
        <v>2629</v>
      </c>
      <c r="Q1224" s="121" t="s">
        <v>1078</v>
      </c>
      <c r="R1224" s="122" t="s">
        <v>6785</v>
      </c>
      <c r="S1224" s="265" t="s">
        <v>5833</v>
      </c>
    </row>
    <row r="1225" spans="1:19" ht="14.25" customHeight="1" x14ac:dyDescent="0.3">
      <c r="A1225" s="147" t="s">
        <v>38</v>
      </c>
      <c r="B1225" s="119" t="s">
        <v>85</v>
      </c>
      <c r="C1225" s="120" t="s">
        <v>99</v>
      </c>
      <c r="D1225" s="119" t="s">
        <v>100</v>
      </c>
      <c r="E1225" s="119" t="s">
        <v>1068</v>
      </c>
      <c r="F1225" s="121" t="s">
        <v>1069</v>
      </c>
      <c r="G1225" s="121" t="s">
        <v>44</v>
      </c>
      <c r="H1225" s="121" t="s">
        <v>5755</v>
      </c>
      <c r="I1225" s="121" t="s">
        <v>4135</v>
      </c>
      <c r="J1225" s="121" t="s">
        <v>581</v>
      </c>
      <c r="K1225" s="122" t="s">
        <v>4122</v>
      </c>
      <c r="L1225" s="122" t="s">
        <v>2765</v>
      </c>
      <c r="M1225" s="122"/>
      <c r="N1225" s="121" t="s">
        <v>5754</v>
      </c>
      <c r="O1225" s="121" t="s">
        <v>2796</v>
      </c>
      <c r="P1225" s="121" t="s">
        <v>2629</v>
      </c>
      <c r="Q1225" s="121" t="s">
        <v>5755</v>
      </c>
      <c r="R1225" s="122" t="s">
        <v>6785</v>
      </c>
      <c r="S1225" s="265" t="s">
        <v>5833</v>
      </c>
    </row>
    <row r="1226" spans="1:19" ht="14.25" customHeight="1" x14ac:dyDescent="0.3">
      <c r="A1226" s="147" t="s">
        <v>38</v>
      </c>
      <c r="B1226" s="119" t="s">
        <v>85</v>
      </c>
      <c r="C1226" s="120" t="s">
        <v>99</v>
      </c>
      <c r="D1226" s="119" t="s">
        <v>100</v>
      </c>
      <c r="E1226" s="119" t="s">
        <v>1068</v>
      </c>
      <c r="F1226" s="121" t="s">
        <v>1069</v>
      </c>
      <c r="G1226" s="121" t="s">
        <v>343</v>
      </c>
      <c r="H1226" s="121" t="s">
        <v>1079</v>
      </c>
      <c r="I1226" s="121" t="s">
        <v>4135</v>
      </c>
      <c r="J1226" s="121" t="s">
        <v>581</v>
      </c>
      <c r="K1226" s="122" t="s">
        <v>4122</v>
      </c>
      <c r="L1226" s="122" t="s">
        <v>2765</v>
      </c>
      <c r="M1226" s="122"/>
      <c r="N1226" s="121" t="s">
        <v>5083</v>
      </c>
      <c r="O1226" s="121" t="s">
        <v>2796</v>
      </c>
      <c r="P1226" s="121" t="s">
        <v>2629</v>
      </c>
      <c r="Q1226" s="121" t="s">
        <v>1079</v>
      </c>
      <c r="R1226" s="122" t="s">
        <v>6785</v>
      </c>
      <c r="S1226" s="265" t="s">
        <v>5833</v>
      </c>
    </row>
    <row r="1227" spans="1:19" ht="14.25" customHeight="1" x14ac:dyDescent="0.3">
      <c r="A1227" s="147" t="s">
        <v>38</v>
      </c>
      <c r="B1227" s="119" t="s">
        <v>85</v>
      </c>
      <c r="C1227" s="120" t="s">
        <v>99</v>
      </c>
      <c r="D1227" s="119" t="s">
        <v>100</v>
      </c>
      <c r="E1227" s="119" t="s">
        <v>1068</v>
      </c>
      <c r="F1227" s="121" t="s">
        <v>1069</v>
      </c>
      <c r="G1227" s="121" t="s">
        <v>3705</v>
      </c>
      <c r="H1227" s="121" t="s">
        <v>1080</v>
      </c>
      <c r="I1227" s="121" t="s">
        <v>4135</v>
      </c>
      <c r="J1227" s="121" t="s">
        <v>581</v>
      </c>
      <c r="K1227" s="122" t="s">
        <v>4122</v>
      </c>
      <c r="L1227" s="122" t="s">
        <v>2765</v>
      </c>
      <c r="M1227" s="122"/>
      <c r="N1227" s="121" t="s">
        <v>5084</v>
      </c>
      <c r="O1227" s="121" t="s">
        <v>2796</v>
      </c>
      <c r="P1227" s="121" t="s">
        <v>2629</v>
      </c>
      <c r="Q1227" s="121" t="s">
        <v>1080</v>
      </c>
      <c r="R1227" s="122" t="s">
        <v>6785</v>
      </c>
      <c r="S1227" s="265" t="s">
        <v>5833</v>
      </c>
    </row>
    <row r="1228" spans="1:19" ht="14.25" customHeight="1" x14ac:dyDescent="0.3">
      <c r="A1228" s="147" t="s">
        <v>38</v>
      </c>
      <c r="B1228" s="119" t="s">
        <v>85</v>
      </c>
      <c r="C1228" s="120" t="s">
        <v>99</v>
      </c>
      <c r="D1228" s="119" t="s">
        <v>100</v>
      </c>
      <c r="E1228" s="119" t="s">
        <v>1068</v>
      </c>
      <c r="F1228" s="121" t="s">
        <v>1069</v>
      </c>
      <c r="G1228" s="121" t="s">
        <v>101</v>
      </c>
      <c r="H1228" s="121" t="s">
        <v>1081</v>
      </c>
      <c r="I1228" s="121" t="s">
        <v>4135</v>
      </c>
      <c r="J1228" s="121" t="s">
        <v>581</v>
      </c>
      <c r="K1228" s="122" t="s">
        <v>4122</v>
      </c>
      <c r="L1228" s="122" t="s">
        <v>2765</v>
      </c>
      <c r="M1228" s="122"/>
      <c r="N1228" s="121" t="s">
        <v>5085</v>
      </c>
      <c r="O1228" s="121" t="s">
        <v>2796</v>
      </c>
      <c r="P1228" s="121" t="s">
        <v>2629</v>
      </c>
      <c r="Q1228" s="121" t="s">
        <v>1081</v>
      </c>
      <c r="R1228" s="122" t="s">
        <v>6785</v>
      </c>
      <c r="S1228" s="265" t="s">
        <v>5833</v>
      </c>
    </row>
    <row r="1229" spans="1:19" ht="14.25" customHeight="1" x14ac:dyDescent="0.3">
      <c r="A1229" s="147" t="s">
        <v>38</v>
      </c>
      <c r="B1229" s="119" t="s">
        <v>85</v>
      </c>
      <c r="C1229" s="120" t="s">
        <v>99</v>
      </c>
      <c r="D1229" s="119" t="s">
        <v>100</v>
      </c>
      <c r="E1229" s="119" t="s">
        <v>1068</v>
      </c>
      <c r="F1229" s="121" t="s">
        <v>1069</v>
      </c>
      <c r="G1229" s="121" t="s">
        <v>3468</v>
      </c>
      <c r="H1229" s="121" t="s">
        <v>1083</v>
      </c>
      <c r="I1229" s="121" t="s">
        <v>4135</v>
      </c>
      <c r="J1229" s="121" t="s">
        <v>581</v>
      </c>
      <c r="K1229" s="122" t="s">
        <v>4122</v>
      </c>
      <c r="L1229" s="122" t="s">
        <v>2765</v>
      </c>
      <c r="M1229" s="122"/>
      <c r="N1229" s="121" t="s">
        <v>5086</v>
      </c>
      <c r="O1229" s="121" t="s">
        <v>2796</v>
      </c>
      <c r="P1229" s="121" t="s">
        <v>2629</v>
      </c>
      <c r="Q1229" s="121" t="s">
        <v>1083</v>
      </c>
      <c r="R1229" s="122" t="s">
        <v>6785</v>
      </c>
      <c r="S1229" s="265" t="s">
        <v>5833</v>
      </c>
    </row>
    <row r="1230" spans="1:19" ht="14.25" customHeight="1" x14ac:dyDescent="0.3">
      <c r="A1230" s="147" t="s">
        <v>38</v>
      </c>
      <c r="B1230" s="119" t="s">
        <v>85</v>
      </c>
      <c r="C1230" s="120" t="s">
        <v>99</v>
      </c>
      <c r="D1230" s="119" t="s">
        <v>100</v>
      </c>
      <c r="E1230" s="119" t="s">
        <v>1068</v>
      </c>
      <c r="F1230" s="121" t="s">
        <v>1069</v>
      </c>
      <c r="G1230" s="121" t="s">
        <v>1758</v>
      </c>
      <c r="H1230" s="121" t="s">
        <v>1855</v>
      </c>
      <c r="I1230" s="121" t="s">
        <v>4135</v>
      </c>
      <c r="J1230" s="121" t="s">
        <v>581</v>
      </c>
      <c r="K1230" s="122" t="s">
        <v>4122</v>
      </c>
      <c r="L1230" s="122" t="s">
        <v>2765</v>
      </c>
      <c r="M1230" s="122"/>
      <c r="N1230" s="121" t="s">
        <v>5087</v>
      </c>
      <c r="O1230" s="121" t="s">
        <v>2796</v>
      </c>
      <c r="P1230" s="121" t="s">
        <v>2629</v>
      </c>
      <c r="Q1230" s="121" t="s">
        <v>1855</v>
      </c>
      <c r="R1230" s="122" t="s">
        <v>6785</v>
      </c>
      <c r="S1230" s="265" t="s">
        <v>5833</v>
      </c>
    </row>
    <row r="1231" spans="1:19" ht="14.25" customHeight="1" x14ac:dyDescent="0.3">
      <c r="A1231" s="147" t="s">
        <v>38</v>
      </c>
      <c r="B1231" s="119" t="s">
        <v>85</v>
      </c>
      <c r="C1231" s="120" t="s">
        <v>103</v>
      </c>
      <c r="D1231" s="119" t="s">
        <v>104</v>
      </c>
      <c r="E1231" s="119" t="s">
        <v>2542</v>
      </c>
      <c r="F1231" s="121" t="s">
        <v>413</v>
      </c>
      <c r="G1231" s="121" t="s">
        <v>1113</v>
      </c>
      <c r="H1231" s="121" t="s">
        <v>1114</v>
      </c>
      <c r="I1231" s="121" t="s">
        <v>4135</v>
      </c>
      <c r="J1231" s="121" t="s">
        <v>581</v>
      </c>
      <c r="K1231" s="122" t="s">
        <v>4122</v>
      </c>
      <c r="L1231" s="122" t="s">
        <v>2634</v>
      </c>
      <c r="M1231" s="122" t="s">
        <v>1600</v>
      </c>
      <c r="N1231" s="121" t="s">
        <v>2543</v>
      </c>
      <c r="O1231" s="121" t="s">
        <v>2796</v>
      </c>
      <c r="P1231" s="121" t="s">
        <v>2629</v>
      </c>
      <c r="Q1231" s="121" t="s">
        <v>1115</v>
      </c>
      <c r="R1231" s="122" t="s">
        <v>6795</v>
      </c>
      <c r="S1231" s="265" t="s">
        <v>5833</v>
      </c>
    </row>
    <row r="1232" spans="1:19" ht="14.25" customHeight="1" x14ac:dyDescent="0.3">
      <c r="A1232" s="147" t="s">
        <v>38</v>
      </c>
      <c r="B1232" s="119" t="s">
        <v>85</v>
      </c>
      <c r="C1232" s="120" t="s">
        <v>103</v>
      </c>
      <c r="D1232" s="119" t="s">
        <v>104</v>
      </c>
      <c r="E1232" s="119" t="s">
        <v>2542</v>
      </c>
      <c r="F1232" s="121" t="s">
        <v>413</v>
      </c>
      <c r="G1232" s="121" t="s">
        <v>422</v>
      </c>
      <c r="H1232" s="121" t="s">
        <v>5130</v>
      </c>
      <c r="I1232" s="121" t="s">
        <v>4135</v>
      </c>
      <c r="J1232" s="121" t="s">
        <v>581</v>
      </c>
      <c r="K1232" s="122" t="s">
        <v>4122</v>
      </c>
      <c r="L1232" s="122" t="s">
        <v>2634</v>
      </c>
      <c r="M1232" s="122" t="s">
        <v>1600</v>
      </c>
      <c r="N1232" s="122" t="s">
        <v>5131</v>
      </c>
      <c r="O1232" s="122" t="s">
        <v>2796</v>
      </c>
      <c r="P1232" s="122" t="s">
        <v>2629</v>
      </c>
      <c r="Q1232" s="121" t="s">
        <v>5132</v>
      </c>
      <c r="R1232" s="122" t="s">
        <v>6796</v>
      </c>
      <c r="S1232" s="265" t="s">
        <v>5833</v>
      </c>
    </row>
    <row r="1233" spans="1:19" ht="14.25" customHeight="1" x14ac:dyDescent="0.3">
      <c r="A1233" s="147" t="s">
        <v>38</v>
      </c>
      <c r="B1233" s="119" t="s">
        <v>85</v>
      </c>
      <c r="C1233" s="120" t="s">
        <v>103</v>
      </c>
      <c r="D1233" s="119" t="s">
        <v>104</v>
      </c>
      <c r="E1233" s="119" t="s">
        <v>2542</v>
      </c>
      <c r="F1233" s="121" t="s">
        <v>413</v>
      </c>
      <c r="G1233" s="121" t="s">
        <v>232</v>
      </c>
      <c r="H1233" s="121" t="s">
        <v>3820</v>
      </c>
      <c r="I1233" s="121" t="s">
        <v>4135</v>
      </c>
      <c r="J1233" s="121" t="s">
        <v>581</v>
      </c>
      <c r="K1233" s="122" t="s">
        <v>4122</v>
      </c>
      <c r="L1233" s="122" t="s">
        <v>2634</v>
      </c>
      <c r="M1233" s="122" t="s">
        <v>1600</v>
      </c>
      <c r="N1233" s="121" t="s">
        <v>3821</v>
      </c>
      <c r="O1233" s="121" t="s">
        <v>2796</v>
      </c>
      <c r="P1233" s="121" t="s">
        <v>2629</v>
      </c>
      <c r="Q1233" s="121" t="s">
        <v>3822</v>
      </c>
      <c r="R1233" s="122" t="s">
        <v>6797</v>
      </c>
      <c r="S1233" s="265" t="s">
        <v>5833</v>
      </c>
    </row>
    <row r="1234" spans="1:19" ht="14.25" customHeight="1" x14ac:dyDescent="0.3">
      <c r="A1234" s="147" t="s">
        <v>38</v>
      </c>
      <c r="B1234" s="119" t="s">
        <v>85</v>
      </c>
      <c r="C1234" s="120" t="s">
        <v>103</v>
      </c>
      <c r="D1234" s="119" t="s">
        <v>104</v>
      </c>
      <c r="E1234" s="119" t="s">
        <v>2542</v>
      </c>
      <c r="F1234" s="121" t="s">
        <v>413</v>
      </c>
      <c r="G1234" s="121" t="s">
        <v>554</v>
      </c>
      <c r="H1234" s="121" t="s">
        <v>1116</v>
      </c>
      <c r="I1234" s="121" t="s">
        <v>4135</v>
      </c>
      <c r="J1234" s="121" t="s">
        <v>581</v>
      </c>
      <c r="K1234" s="122" t="s">
        <v>4122</v>
      </c>
      <c r="L1234" s="122" t="s">
        <v>2634</v>
      </c>
      <c r="M1234" s="122" t="s">
        <v>1600</v>
      </c>
      <c r="N1234" s="121" t="s">
        <v>2544</v>
      </c>
      <c r="O1234" s="121" t="s">
        <v>2796</v>
      </c>
      <c r="P1234" s="121" t="s">
        <v>2629</v>
      </c>
      <c r="Q1234" s="121" t="s">
        <v>1117</v>
      </c>
      <c r="R1234" s="122" t="s">
        <v>6798</v>
      </c>
      <c r="S1234" s="265" t="s">
        <v>5833</v>
      </c>
    </row>
    <row r="1235" spans="1:19" ht="14.25" customHeight="1" x14ac:dyDescent="0.3">
      <c r="A1235" s="147" t="s">
        <v>38</v>
      </c>
      <c r="B1235" s="119" t="s">
        <v>85</v>
      </c>
      <c r="C1235" s="120" t="s">
        <v>103</v>
      </c>
      <c r="D1235" s="119" t="s">
        <v>104</v>
      </c>
      <c r="E1235" s="119" t="s">
        <v>2542</v>
      </c>
      <c r="F1235" s="121" t="s">
        <v>413</v>
      </c>
      <c r="G1235" s="121" t="s">
        <v>253</v>
      </c>
      <c r="H1235" s="121" t="s">
        <v>5133</v>
      </c>
      <c r="I1235" s="121" t="s">
        <v>4135</v>
      </c>
      <c r="J1235" s="121" t="s">
        <v>581</v>
      </c>
      <c r="K1235" s="122" t="s">
        <v>4122</v>
      </c>
      <c r="L1235" s="122" t="s">
        <v>2634</v>
      </c>
      <c r="M1235" s="122" t="s">
        <v>1600</v>
      </c>
      <c r="N1235" s="122" t="s">
        <v>5134</v>
      </c>
      <c r="O1235" s="122" t="s">
        <v>2796</v>
      </c>
      <c r="P1235" s="122" t="s">
        <v>2629</v>
      </c>
      <c r="Q1235" s="121" t="s">
        <v>5135</v>
      </c>
      <c r="R1235" s="122" t="s">
        <v>6799</v>
      </c>
      <c r="S1235" s="265" t="s">
        <v>5833</v>
      </c>
    </row>
    <row r="1236" spans="1:19" ht="14.25" customHeight="1" x14ac:dyDescent="0.3">
      <c r="A1236" s="147" t="s">
        <v>38</v>
      </c>
      <c r="B1236" s="119" t="s">
        <v>85</v>
      </c>
      <c r="C1236" s="120" t="s">
        <v>105</v>
      </c>
      <c r="D1236" s="119" t="s">
        <v>106</v>
      </c>
      <c r="E1236" s="119" t="s">
        <v>1118</v>
      </c>
      <c r="F1236" s="121" t="s">
        <v>1119</v>
      </c>
      <c r="G1236" s="121" t="s">
        <v>5821</v>
      </c>
      <c r="H1236" s="121"/>
      <c r="I1236" s="121" t="s">
        <v>4135</v>
      </c>
      <c r="J1236" s="121" t="s">
        <v>581</v>
      </c>
      <c r="K1236" s="122" t="s">
        <v>4122</v>
      </c>
      <c r="L1236" s="122" t="s">
        <v>2634</v>
      </c>
      <c r="M1236" s="122" t="s">
        <v>1600</v>
      </c>
      <c r="N1236" s="121" t="s">
        <v>1120</v>
      </c>
      <c r="O1236" s="121" t="s">
        <v>2796</v>
      </c>
      <c r="P1236" s="121" t="s">
        <v>2629</v>
      </c>
      <c r="Q1236" s="121" t="s">
        <v>1121</v>
      </c>
      <c r="R1236" s="122" t="s">
        <v>6800</v>
      </c>
      <c r="S1236" s="265" t="s">
        <v>5833</v>
      </c>
    </row>
    <row r="1237" spans="1:19" ht="14.25" customHeight="1" x14ac:dyDescent="0.3">
      <c r="A1237" s="147" t="s">
        <v>38</v>
      </c>
      <c r="B1237" s="119" t="s">
        <v>85</v>
      </c>
      <c r="C1237" s="120" t="s">
        <v>105</v>
      </c>
      <c r="D1237" s="119" t="s">
        <v>106</v>
      </c>
      <c r="E1237" s="119" t="s">
        <v>1122</v>
      </c>
      <c r="F1237" s="121" t="s">
        <v>1123</v>
      </c>
      <c r="G1237" s="121" t="s">
        <v>5821</v>
      </c>
      <c r="H1237" s="121"/>
      <c r="I1237" s="121" t="s">
        <v>4135</v>
      </c>
      <c r="J1237" s="121" t="s">
        <v>581</v>
      </c>
      <c r="K1237" s="122" t="s">
        <v>4122</v>
      </c>
      <c r="L1237" s="122" t="s">
        <v>2634</v>
      </c>
      <c r="M1237" s="122" t="s">
        <v>1600</v>
      </c>
      <c r="N1237" s="121" t="s">
        <v>1124</v>
      </c>
      <c r="O1237" s="121" t="s">
        <v>2796</v>
      </c>
      <c r="P1237" s="121" t="s">
        <v>2629</v>
      </c>
      <c r="Q1237" s="121" t="s">
        <v>1125</v>
      </c>
      <c r="R1237" s="122" t="s">
        <v>6801</v>
      </c>
      <c r="S1237" s="265" t="s">
        <v>5833</v>
      </c>
    </row>
    <row r="1238" spans="1:19" ht="14.25" customHeight="1" x14ac:dyDescent="0.3">
      <c r="A1238" s="147" t="s">
        <v>38</v>
      </c>
      <c r="B1238" s="119" t="s">
        <v>85</v>
      </c>
      <c r="C1238" s="120" t="s">
        <v>105</v>
      </c>
      <c r="D1238" s="119" t="s">
        <v>106</v>
      </c>
      <c r="E1238" s="119" t="s">
        <v>1157</v>
      </c>
      <c r="F1238" s="121" t="s">
        <v>1158</v>
      </c>
      <c r="G1238" s="121" t="s">
        <v>5821</v>
      </c>
      <c r="H1238" s="121"/>
      <c r="I1238" s="121" t="s">
        <v>4135</v>
      </c>
      <c r="J1238" s="121" t="s">
        <v>581</v>
      </c>
      <c r="K1238" s="122" t="s">
        <v>4122</v>
      </c>
      <c r="L1238" s="122" t="s">
        <v>2634</v>
      </c>
      <c r="M1238" s="122" t="s">
        <v>1600</v>
      </c>
      <c r="N1238" s="121" t="s">
        <v>1159</v>
      </c>
      <c r="O1238" s="121" t="s">
        <v>2796</v>
      </c>
      <c r="P1238" s="121" t="s">
        <v>2629</v>
      </c>
      <c r="Q1238" s="121" t="s">
        <v>1160</v>
      </c>
      <c r="R1238" s="122" t="s">
        <v>6805</v>
      </c>
      <c r="S1238" s="265" t="s">
        <v>5833</v>
      </c>
    </row>
    <row r="1239" spans="1:19" ht="14.25" customHeight="1" x14ac:dyDescent="0.3">
      <c r="A1239" s="147" t="s">
        <v>38</v>
      </c>
      <c r="B1239" s="119" t="s">
        <v>85</v>
      </c>
      <c r="C1239" s="120" t="s">
        <v>105</v>
      </c>
      <c r="D1239" s="119" t="s">
        <v>106</v>
      </c>
      <c r="E1239" s="119" t="s">
        <v>1130</v>
      </c>
      <c r="F1239" s="121" t="s">
        <v>1131</v>
      </c>
      <c r="G1239" s="121" t="s">
        <v>5821</v>
      </c>
      <c r="H1239" s="121"/>
      <c r="I1239" s="121" t="s">
        <v>4135</v>
      </c>
      <c r="J1239" s="121" t="s">
        <v>581</v>
      </c>
      <c r="K1239" s="122" t="s">
        <v>4122</v>
      </c>
      <c r="L1239" s="122" t="s">
        <v>2634</v>
      </c>
      <c r="M1239" s="122" t="s">
        <v>1600</v>
      </c>
      <c r="N1239" s="121" t="s">
        <v>1132</v>
      </c>
      <c r="O1239" s="121" t="s">
        <v>2796</v>
      </c>
      <c r="P1239" s="121" t="s">
        <v>2629</v>
      </c>
      <c r="Q1239" s="121" t="s">
        <v>1133</v>
      </c>
      <c r="R1239" s="122" t="s">
        <v>6803</v>
      </c>
      <c r="S1239" s="265" t="s">
        <v>5833</v>
      </c>
    </row>
    <row r="1240" spans="1:19" ht="14.25" customHeight="1" x14ac:dyDescent="0.3">
      <c r="A1240" s="147" t="s">
        <v>38</v>
      </c>
      <c r="B1240" s="119" t="s">
        <v>85</v>
      </c>
      <c r="C1240" s="120" t="s">
        <v>105</v>
      </c>
      <c r="D1240" s="119" t="s">
        <v>106</v>
      </c>
      <c r="E1240" s="119" t="s">
        <v>1134</v>
      </c>
      <c r="F1240" s="121" t="s">
        <v>1135</v>
      </c>
      <c r="G1240" s="121" t="s">
        <v>5821</v>
      </c>
      <c r="H1240" s="121"/>
      <c r="I1240" s="121" t="s">
        <v>4135</v>
      </c>
      <c r="J1240" s="121" t="s">
        <v>581</v>
      </c>
      <c r="K1240" s="122" t="s">
        <v>4122</v>
      </c>
      <c r="L1240" s="122" t="s">
        <v>2634</v>
      </c>
      <c r="M1240" s="122" t="s">
        <v>1600</v>
      </c>
      <c r="N1240" s="121" t="s">
        <v>1136</v>
      </c>
      <c r="O1240" s="121" t="s">
        <v>2796</v>
      </c>
      <c r="P1240" s="121" t="s">
        <v>2629</v>
      </c>
      <c r="Q1240" s="121" t="s">
        <v>1137</v>
      </c>
      <c r="R1240" s="122" t="s">
        <v>6803</v>
      </c>
      <c r="S1240" s="265" t="s">
        <v>5833</v>
      </c>
    </row>
    <row r="1241" spans="1:19" ht="14.25" customHeight="1" x14ac:dyDescent="0.3">
      <c r="A1241" s="147" t="s">
        <v>38</v>
      </c>
      <c r="B1241" s="119" t="s">
        <v>85</v>
      </c>
      <c r="C1241" s="120" t="s">
        <v>105</v>
      </c>
      <c r="D1241" s="119" t="s">
        <v>106</v>
      </c>
      <c r="E1241" s="119" t="s">
        <v>1138</v>
      </c>
      <c r="F1241" s="121" t="s">
        <v>1139</v>
      </c>
      <c r="G1241" s="121" t="s">
        <v>5821</v>
      </c>
      <c r="H1241" s="121"/>
      <c r="I1241" s="121" t="s">
        <v>4135</v>
      </c>
      <c r="J1241" s="121" t="s">
        <v>581</v>
      </c>
      <c r="K1241" s="122" t="s">
        <v>4122</v>
      </c>
      <c r="L1241" s="122" t="s">
        <v>2634</v>
      </c>
      <c r="M1241" s="122" t="s">
        <v>1600</v>
      </c>
      <c r="N1241" s="121" t="s">
        <v>1140</v>
      </c>
      <c r="O1241" s="121" t="s">
        <v>2796</v>
      </c>
      <c r="P1241" s="121" t="s">
        <v>2629</v>
      </c>
      <c r="Q1241" s="121" t="s">
        <v>1141</v>
      </c>
      <c r="R1241" s="122" t="s">
        <v>6803</v>
      </c>
      <c r="S1241" s="265" t="s">
        <v>5833</v>
      </c>
    </row>
    <row r="1242" spans="1:19" ht="14.25" customHeight="1" x14ac:dyDescent="0.3">
      <c r="A1242" s="147" t="s">
        <v>38</v>
      </c>
      <c r="B1242" s="119" t="s">
        <v>85</v>
      </c>
      <c r="C1242" s="120" t="s">
        <v>105</v>
      </c>
      <c r="D1242" s="119" t="s">
        <v>106</v>
      </c>
      <c r="E1242" s="119" t="s">
        <v>1126</v>
      </c>
      <c r="F1242" s="121" t="s">
        <v>1127</v>
      </c>
      <c r="G1242" s="121" t="s">
        <v>5821</v>
      </c>
      <c r="H1242" s="121"/>
      <c r="I1242" s="121" t="s">
        <v>4135</v>
      </c>
      <c r="J1242" s="121" t="s">
        <v>581</v>
      </c>
      <c r="K1242" s="122" t="s">
        <v>4122</v>
      </c>
      <c r="L1242" s="122" t="s">
        <v>2634</v>
      </c>
      <c r="M1242" s="122" t="s">
        <v>1600</v>
      </c>
      <c r="N1242" s="121" t="s">
        <v>1128</v>
      </c>
      <c r="O1242" s="121" t="s">
        <v>2796</v>
      </c>
      <c r="P1242" s="121" t="s">
        <v>2629</v>
      </c>
      <c r="Q1242" s="121" t="s">
        <v>1129</v>
      </c>
      <c r="R1242" s="122" t="s">
        <v>6802</v>
      </c>
      <c r="S1242" s="265" t="s">
        <v>5833</v>
      </c>
    </row>
    <row r="1243" spans="1:19" ht="14.25" customHeight="1" x14ac:dyDescent="0.3">
      <c r="A1243" s="147" t="s">
        <v>38</v>
      </c>
      <c r="B1243" s="119" t="s">
        <v>85</v>
      </c>
      <c r="C1243" s="120" t="s">
        <v>105</v>
      </c>
      <c r="D1243" s="119" t="s">
        <v>106</v>
      </c>
      <c r="E1243" s="119" t="s">
        <v>1142</v>
      </c>
      <c r="F1243" s="121" t="s">
        <v>1143</v>
      </c>
      <c r="G1243" s="121" t="s">
        <v>5821</v>
      </c>
      <c r="H1243" s="121"/>
      <c r="I1243" s="121" t="s">
        <v>4135</v>
      </c>
      <c r="J1243" s="121" t="s">
        <v>581</v>
      </c>
      <c r="K1243" s="122" t="s">
        <v>4122</v>
      </c>
      <c r="L1243" s="122" t="s">
        <v>2634</v>
      </c>
      <c r="M1243" s="122" t="s">
        <v>1600</v>
      </c>
      <c r="N1243" s="121" t="s">
        <v>1144</v>
      </c>
      <c r="O1243" s="121" t="s">
        <v>2796</v>
      </c>
      <c r="P1243" s="121" t="s">
        <v>2629</v>
      </c>
      <c r="Q1243" s="121" t="s">
        <v>1145</v>
      </c>
      <c r="R1243" s="122" t="s">
        <v>6803</v>
      </c>
      <c r="S1243" s="265" t="s">
        <v>5833</v>
      </c>
    </row>
    <row r="1244" spans="1:19" ht="14.25" customHeight="1" x14ac:dyDescent="0.3">
      <c r="A1244" s="147" t="s">
        <v>38</v>
      </c>
      <c r="B1244" s="119" t="s">
        <v>85</v>
      </c>
      <c r="C1244" s="120" t="s">
        <v>105</v>
      </c>
      <c r="D1244" s="119" t="s">
        <v>106</v>
      </c>
      <c r="E1244" s="119" t="s">
        <v>1149</v>
      </c>
      <c r="F1244" s="121" t="s">
        <v>1150</v>
      </c>
      <c r="G1244" s="121" t="s">
        <v>5821</v>
      </c>
      <c r="H1244" s="121"/>
      <c r="I1244" s="121" t="s">
        <v>4135</v>
      </c>
      <c r="J1244" s="121" t="s">
        <v>581</v>
      </c>
      <c r="K1244" s="122" t="s">
        <v>4122</v>
      </c>
      <c r="L1244" s="122" t="s">
        <v>2634</v>
      </c>
      <c r="M1244" s="122" t="s">
        <v>1600</v>
      </c>
      <c r="N1244" s="121" t="s">
        <v>1151</v>
      </c>
      <c r="O1244" s="121" t="s">
        <v>2796</v>
      </c>
      <c r="P1244" s="121" t="s">
        <v>2629</v>
      </c>
      <c r="Q1244" s="121" t="s">
        <v>1152</v>
      </c>
      <c r="R1244" s="122" t="s">
        <v>6803</v>
      </c>
      <c r="S1244" s="265" t="s">
        <v>5833</v>
      </c>
    </row>
    <row r="1245" spans="1:19" ht="14.25" customHeight="1" x14ac:dyDescent="0.3">
      <c r="A1245" s="147" t="s">
        <v>38</v>
      </c>
      <c r="B1245" s="119" t="s">
        <v>85</v>
      </c>
      <c r="C1245" s="120" t="s">
        <v>105</v>
      </c>
      <c r="D1245" s="119" t="s">
        <v>106</v>
      </c>
      <c r="E1245" s="119" t="s">
        <v>1630</v>
      </c>
      <c r="F1245" s="121" t="s">
        <v>1147</v>
      </c>
      <c r="G1245" s="121" t="s">
        <v>5821</v>
      </c>
      <c r="H1245" s="121"/>
      <c r="I1245" s="121" t="s">
        <v>4135</v>
      </c>
      <c r="J1245" s="121" t="s">
        <v>581</v>
      </c>
      <c r="K1245" s="122" t="s">
        <v>4122</v>
      </c>
      <c r="L1245" s="122" t="s">
        <v>2634</v>
      </c>
      <c r="M1245" s="122" t="s">
        <v>1600</v>
      </c>
      <c r="N1245" s="121" t="s">
        <v>1631</v>
      </c>
      <c r="O1245" s="121" t="s">
        <v>2796</v>
      </c>
      <c r="P1245" s="121" t="s">
        <v>2629</v>
      </c>
      <c r="Q1245" s="121" t="s">
        <v>1148</v>
      </c>
      <c r="R1245" s="122" t="s">
        <v>6803</v>
      </c>
      <c r="S1245" s="265" t="s">
        <v>5833</v>
      </c>
    </row>
    <row r="1246" spans="1:19" ht="14.25" customHeight="1" x14ac:dyDescent="0.3">
      <c r="A1246" s="147" t="s">
        <v>38</v>
      </c>
      <c r="B1246" s="119" t="s">
        <v>85</v>
      </c>
      <c r="C1246" s="120" t="s">
        <v>105</v>
      </c>
      <c r="D1246" s="119" t="s">
        <v>106</v>
      </c>
      <c r="E1246" s="119" t="s">
        <v>1153</v>
      </c>
      <c r="F1246" s="121" t="s">
        <v>1154</v>
      </c>
      <c r="G1246" s="121" t="s">
        <v>5821</v>
      </c>
      <c r="H1246" s="121"/>
      <c r="I1246" s="121" t="s">
        <v>4135</v>
      </c>
      <c r="J1246" s="121" t="s">
        <v>581</v>
      </c>
      <c r="K1246" s="122" t="s">
        <v>4122</v>
      </c>
      <c r="L1246" s="122" t="s">
        <v>2634</v>
      </c>
      <c r="M1246" s="122" t="s">
        <v>1600</v>
      </c>
      <c r="N1246" s="121" t="s">
        <v>1155</v>
      </c>
      <c r="O1246" s="121" t="s">
        <v>2796</v>
      </c>
      <c r="P1246" s="121" t="s">
        <v>2629</v>
      </c>
      <c r="Q1246" s="121" t="s">
        <v>1156</v>
      </c>
      <c r="R1246" s="122" t="s">
        <v>6804</v>
      </c>
      <c r="S1246" s="265" t="s">
        <v>5833</v>
      </c>
    </row>
    <row r="1247" spans="1:19" ht="14.25" customHeight="1" x14ac:dyDescent="0.3">
      <c r="A1247" s="155" t="s">
        <v>38</v>
      </c>
      <c r="B1247" s="123" t="s">
        <v>85</v>
      </c>
      <c r="C1247" s="120" t="s">
        <v>105</v>
      </c>
      <c r="D1247" s="123" t="s">
        <v>106</v>
      </c>
      <c r="E1247" s="123" t="s">
        <v>1161</v>
      </c>
      <c r="F1247" s="122" t="s">
        <v>1162</v>
      </c>
      <c r="G1247" s="122" t="s">
        <v>5821</v>
      </c>
      <c r="H1247" s="122"/>
      <c r="I1247" s="121" t="s">
        <v>4135</v>
      </c>
      <c r="J1247" s="122" t="s">
        <v>581</v>
      </c>
      <c r="K1247" s="122" t="s">
        <v>4122</v>
      </c>
      <c r="L1247" s="122" t="s">
        <v>2634</v>
      </c>
      <c r="M1247" s="122" t="s">
        <v>1600</v>
      </c>
      <c r="N1247" s="122" t="s">
        <v>1163</v>
      </c>
      <c r="O1247" s="122" t="s">
        <v>2796</v>
      </c>
      <c r="P1247" s="122" t="s">
        <v>2629</v>
      </c>
      <c r="Q1247" s="122" t="s">
        <v>1164</v>
      </c>
      <c r="R1247" s="122" t="s">
        <v>6803</v>
      </c>
      <c r="S1247" s="265" t="s">
        <v>5833</v>
      </c>
    </row>
    <row r="1248" spans="1:19" ht="14.25" customHeight="1" x14ac:dyDescent="0.3">
      <c r="A1248" s="147" t="s">
        <v>38</v>
      </c>
      <c r="B1248" s="119" t="s">
        <v>85</v>
      </c>
      <c r="C1248" s="120" t="s">
        <v>105</v>
      </c>
      <c r="D1248" s="119" t="s">
        <v>106</v>
      </c>
      <c r="E1248" s="119" t="s">
        <v>1165</v>
      </c>
      <c r="F1248" s="121" t="s">
        <v>1166</v>
      </c>
      <c r="G1248" s="121" t="s">
        <v>5821</v>
      </c>
      <c r="H1248" s="121"/>
      <c r="I1248" s="121" t="s">
        <v>4135</v>
      </c>
      <c r="J1248" s="121" t="s">
        <v>581</v>
      </c>
      <c r="K1248" s="122" t="s">
        <v>4122</v>
      </c>
      <c r="L1248" s="122" t="s">
        <v>2634</v>
      </c>
      <c r="M1248" s="122" t="s">
        <v>1600</v>
      </c>
      <c r="N1248" s="121" t="s">
        <v>1167</v>
      </c>
      <c r="O1248" s="121" t="s">
        <v>2796</v>
      </c>
      <c r="P1248" s="121" t="s">
        <v>2629</v>
      </c>
      <c r="Q1248" s="121" t="s">
        <v>1168</v>
      </c>
      <c r="R1248" s="122" t="s">
        <v>6803</v>
      </c>
      <c r="S1248" s="265" t="s">
        <v>5833</v>
      </c>
    </row>
    <row r="1249" spans="1:19" ht="14.25" customHeight="1" x14ac:dyDescent="0.3">
      <c r="A1249" s="147" t="s">
        <v>38</v>
      </c>
      <c r="B1249" s="119" t="s">
        <v>85</v>
      </c>
      <c r="C1249" s="120" t="s">
        <v>105</v>
      </c>
      <c r="D1249" s="119" t="s">
        <v>106</v>
      </c>
      <c r="E1249" s="119" t="s">
        <v>1169</v>
      </c>
      <c r="F1249" s="121" t="s">
        <v>1170</v>
      </c>
      <c r="G1249" s="121" t="s">
        <v>5821</v>
      </c>
      <c r="H1249" s="121"/>
      <c r="I1249" s="121" t="s">
        <v>4135</v>
      </c>
      <c r="J1249" s="121" t="s">
        <v>581</v>
      </c>
      <c r="K1249" s="122" t="s">
        <v>4122</v>
      </c>
      <c r="L1249" s="122" t="s">
        <v>2634</v>
      </c>
      <c r="M1249" s="122" t="s">
        <v>1600</v>
      </c>
      <c r="N1249" s="121" t="s">
        <v>1171</v>
      </c>
      <c r="O1249" s="121" t="s">
        <v>2796</v>
      </c>
      <c r="P1249" s="121" t="s">
        <v>2629</v>
      </c>
      <c r="Q1249" s="121" t="s">
        <v>1172</v>
      </c>
      <c r="R1249" s="122" t="s">
        <v>6803</v>
      </c>
      <c r="S1249" s="265" t="s">
        <v>5833</v>
      </c>
    </row>
    <row r="1250" spans="1:19" ht="14.25" customHeight="1" x14ac:dyDescent="0.3">
      <c r="A1250" s="147" t="s">
        <v>38</v>
      </c>
      <c r="B1250" s="119" t="s">
        <v>85</v>
      </c>
      <c r="C1250" s="120" t="s">
        <v>105</v>
      </c>
      <c r="D1250" s="119" t="s">
        <v>106</v>
      </c>
      <c r="E1250" s="119" t="s">
        <v>1173</v>
      </c>
      <c r="F1250" s="121" t="s">
        <v>1174</v>
      </c>
      <c r="G1250" s="121" t="s">
        <v>5821</v>
      </c>
      <c r="H1250" s="121"/>
      <c r="I1250" s="121" t="s">
        <v>4135</v>
      </c>
      <c r="J1250" s="121" t="s">
        <v>581</v>
      </c>
      <c r="K1250" s="122" t="s">
        <v>4122</v>
      </c>
      <c r="L1250" s="122" t="s">
        <v>2634</v>
      </c>
      <c r="M1250" s="122" t="s">
        <v>1600</v>
      </c>
      <c r="N1250" s="121" t="s">
        <v>1175</v>
      </c>
      <c r="O1250" s="121" t="s">
        <v>2796</v>
      </c>
      <c r="P1250" s="121" t="s">
        <v>2629</v>
      </c>
      <c r="Q1250" s="121" t="s">
        <v>1176</v>
      </c>
      <c r="R1250" s="122" t="s">
        <v>6803</v>
      </c>
      <c r="S1250" s="265" t="s">
        <v>5833</v>
      </c>
    </row>
    <row r="1251" spans="1:19" ht="14.25" customHeight="1" x14ac:dyDescent="0.3">
      <c r="A1251" s="147" t="s">
        <v>38</v>
      </c>
      <c r="B1251" s="119" t="s">
        <v>85</v>
      </c>
      <c r="C1251" s="120" t="s">
        <v>105</v>
      </c>
      <c r="D1251" s="119" t="s">
        <v>106</v>
      </c>
      <c r="E1251" s="119" t="s">
        <v>1177</v>
      </c>
      <c r="F1251" s="121" t="s">
        <v>1178</v>
      </c>
      <c r="G1251" s="121" t="s">
        <v>5821</v>
      </c>
      <c r="H1251" s="121"/>
      <c r="I1251" s="121" t="s">
        <v>4135</v>
      </c>
      <c r="J1251" s="121" t="s">
        <v>581</v>
      </c>
      <c r="K1251" s="122" t="s">
        <v>4122</v>
      </c>
      <c r="L1251" s="122" t="s">
        <v>2634</v>
      </c>
      <c r="M1251" s="122" t="s">
        <v>1600</v>
      </c>
      <c r="N1251" s="121" t="s">
        <v>1179</v>
      </c>
      <c r="O1251" s="121" t="s">
        <v>2796</v>
      </c>
      <c r="P1251" s="121" t="s">
        <v>2629</v>
      </c>
      <c r="Q1251" s="121" t="s">
        <v>1180</v>
      </c>
      <c r="R1251" s="122" t="s">
        <v>6803</v>
      </c>
      <c r="S1251" s="265" t="s">
        <v>5833</v>
      </c>
    </row>
    <row r="1252" spans="1:19" ht="14.25" customHeight="1" x14ac:dyDescent="0.3">
      <c r="A1252" s="147" t="s">
        <v>46</v>
      </c>
      <c r="B1252" s="119" t="s">
        <v>47</v>
      </c>
      <c r="C1252" s="120" t="s">
        <v>52</v>
      </c>
      <c r="D1252" s="123" t="s">
        <v>1766</v>
      </c>
      <c r="E1252" s="119" t="s">
        <v>1184</v>
      </c>
      <c r="F1252" s="120" t="s">
        <v>1185</v>
      </c>
      <c r="G1252" s="121" t="s">
        <v>5821</v>
      </c>
      <c r="H1252" s="121"/>
      <c r="I1252" s="121" t="s">
        <v>4135</v>
      </c>
      <c r="J1252" s="121" t="s">
        <v>241</v>
      </c>
      <c r="K1252" s="122" t="s">
        <v>4121</v>
      </c>
      <c r="L1252" s="122" t="s">
        <v>2796</v>
      </c>
      <c r="M1252" s="122"/>
      <c r="N1252" s="121" t="s">
        <v>2546</v>
      </c>
      <c r="O1252" s="121" t="s">
        <v>2796</v>
      </c>
      <c r="P1252" s="121" t="s">
        <v>2629</v>
      </c>
      <c r="Q1252" s="121" t="s">
        <v>1185</v>
      </c>
      <c r="R1252" s="122" t="s">
        <v>6807</v>
      </c>
      <c r="S1252" s="148" t="s">
        <v>5821</v>
      </c>
    </row>
    <row r="1253" spans="1:19" ht="14.25" customHeight="1" x14ac:dyDescent="0.3">
      <c r="A1253" s="147" t="s">
        <v>46</v>
      </c>
      <c r="B1253" s="119" t="s">
        <v>47</v>
      </c>
      <c r="C1253" s="120" t="s">
        <v>52</v>
      </c>
      <c r="D1253" s="123" t="s">
        <v>1766</v>
      </c>
      <c r="E1253" s="119" t="s">
        <v>1189</v>
      </c>
      <c r="F1253" s="120" t="s">
        <v>2548</v>
      </c>
      <c r="G1253" s="121" t="s">
        <v>5821</v>
      </c>
      <c r="H1253" s="121"/>
      <c r="I1253" s="121" t="s">
        <v>4135</v>
      </c>
      <c r="J1253" s="121" t="s">
        <v>241</v>
      </c>
      <c r="K1253" s="122" t="s">
        <v>4121</v>
      </c>
      <c r="L1253" s="122" t="s">
        <v>2796</v>
      </c>
      <c r="M1253" s="122"/>
      <c r="N1253" s="121" t="s">
        <v>2547</v>
      </c>
      <c r="O1253" s="121" t="s">
        <v>2796</v>
      </c>
      <c r="P1253" s="121" t="s">
        <v>2629</v>
      </c>
      <c r="Q1253" s="121" t="s">
        <v>2548</v>
      </c>
      <c r="R1253" s="122" t="s">
        <v>6809</v>
      </c>
      <c r="S1253" s="148" t="s">
        <v>5821</v>
      </c>
    </row>
    <row r="1254" spans="1:19" ht="14.25" customHeight="1" x14ac:dyDescent="0.3">
      <c r="A1254" s="147" t="s">
        <v>46</v>
      </c>
      <c r="B1254" s="119" t="s">
        <v>47</v>
      </c>
      <c r="C1254" s="120" t="s">
        <v>52</v>
      </c>
      <c r="D1254" s="123" t="s">
        <v>1766</v>
      </c>
      <c r="E1254" s="123" t="s">
        <v>1181</v>
      </c>
      <c r="F1254" s="120" t="s">
        <v>1182</v>
      </c>
      <c r="G1254" s="122" t="s">
        <v>5821</v>
      </c>
      <c r="H1254" s="122"/>
      <c r="I1254" s="121" t="s">
        <v>4135</v>
      </c>
      <c r="J1254" s="122" t="s">
        <v>241</v>
      </c>
      <c r="K1254" s="122" t="s">
        <v>4121</v>
      </c>
      <c r="L1254" s="122" t="s">
        <v>2796</v>
      </c>
      <c r="M1254" s="122"/>
      <c r="N1254" s="122" t="s">
        <v>2545</v>
      </c>
      <c r="O1254" s="122" t="s">
        <v>2796</v>
      </c>
      <c r="P1254" s="122" t="s">
        <v>2629</v>
      </c>
      <c r="Q1254" s="122" t="s">
        <v>1182</v>
      </c>
      <c r="R1254" s="122" t="s">
        <v>6806</v>
      </c>
      <c r="S1254" s="148" t="s">
        <v>5833</v>
      </c>
    </row>
    <row r="1255" spans="1:19" ht="14.25" customHeight="1" x14ac:dyDescent="0.3">
      <c r="A1255" s="147" t="s">
        <v>46</v>
      </c>
      <c r="B1255" s="119" t="s">
        <v>47</v>
      </c>
      <c r="C1255" s="120" t="s">
        <v>52</v>
      </c>
      <c r="D1255" s="123" t="s">
        <v>1766</v>
      </c>
      <c r="E1255" s="123" t="s">
        <v>1186</v>
      </c>
      <c r="F1255" s="120" t="s">
        <v>1187</v>
      </c>
      <c r="G1255" s="122" t="s">
        <v>5821</v>
      </c>
      <c r="H1255" s="122"/>
      <c r="I1255" s="121" t="s">
        <v>4135</v>
      </c>
      <c r="J1255" s="122" t="s">
        <v>241</v>
      </c>
      <c r="K1255" s="122" t="s">
        <v>4121</v>
      </c>
      <c r="L1255" s="122" t="s">
        <v>2796</v>
      </c>
      <c r="M1255" s="122"/>
      <c r="N1255" s="122" t="s">
        <v>3823</v>
      </c>
      <c r="O1255" s="122" t="s">
        <v>2796</v>
      </c>
      <c r="P1255" s="122" t="s">
        <v>2629</v>
      </c>
      <c r="Q1255" s="122" t="s">
        <v>1187</v>
      </c>
      <c r="R1255" s="122" t="s">
        <v>6808</v>
      </c>
      <c r="S1255" s="265" t="s">
        <v>5821</v>
      </c>
    </row>
    <row r="1256" spans="1:19" ht="14.25" customHeight="1" x14ac:dyDescent="0.3">
      <c r="A1256" s="155" t="s">
        <v>46</v>
      </c>
      <c r="B1256" s="123" t="s">
        <v>47</v>
      </c>
      <c r="C1256" s="123" t="s">
        <v>53</v>
      </c>
      <c r="D1256" s="123" t="s">
        <v>54</v>
      </c>
      <c r="E1256" s="123" t="s">
        <v>2591</v>
      </c>
      <c r="F1256" s="122" t="s">
        <v>2598</v>
      </c>
      <c r="G1256" s="122" t="s">
        <v>5821</v>
      </c>
      <c r="H1256" s="122"/>
      <c r="I1256" s="121" t="s">
        <v>4135</v>
      </c>
      <c r="J1256" s="121" t="s">
        <v>139</v>
      </c>
      <c r="K1256" s="122" t="s">
        <v>4121</v>
      </c>
      <c r="L1256" s="122" t="s">
        <v>2796</v>
      </c>
      <c r="M1256" s="122"/>
      <c r="N1256" s="122" t="s">
        <v>2593</v>
      </c>
      <c r="O1256" s="122" t="s">
        <v>2796</v>
      </c>
      <c r="P1256" s="122" t="s">
        <v>2629</v>
      </c>
      <c r="Q1256" s="122" t="s">
        <v>5189</v>
      </c>
      <c r="R1256" s="122" t="s">
        <v>6811</v>
      </c>
      <c r="S1256" s="148" t="s">
        <v>5821</v>
      </c>
    </row>
    <row r="1257" spans="1:19" ht="14.25" customHeight="1" x14ac:dyDescent="0.3">
      <c r="A1257" s="147" t="s">
        <v>46</v>
      </c>
      <c r="B1257" s="119" t="s">
        <v>47</v>
      </c>
      <c r="C1257" s="119" t="s">
        <v>53</v>
      </c>
      <c r="D1257" s="119" t="s">
        <v>54</v>
      </c>
      <c r="E1257" s="119" t="s">
        <v>1191</v>
      </c>
      <c r="F1257" s="121" t="s">
        <v>1192</v>
      </c>
      <c r="G1257" s="121" t="s">
        <v>5821</v>
      </c>
      <c r="H1257" s="121"/>
      <c r="I1257" s="121" t="s">
        <v>4135</v>
      </c>
      <c r="J1257" s="121" t="s">
        <v>139</v>
      </c>
      <c r="K1257" s="122" t="s">
        <v>4121</v>
      </c>
      <c r="L1257" s="122" t="s">
        <v>2796</v>
      </c>
      <c r="M1257" s="122"/>
      <c r="N1257" s="121" t="s">
        <v>1193</v>
      </c>
      <c r="O1257" s="121" t="s">
        <v>2796</v>
      </c>
      <c r="P1257" s="121" t="s">
        <v>2629</v>
      </c>
      <c r="Q1257" s="121" t="s">
        <v>5201</v>
      </c>
      <c r="R1257" s="122" t="s">
        <v>6810</v>
      </c>
      <c r="S1257" s="148" t="s">
        <v>5833</v>
      </c>
    </row>
    <row r="1258" spans="1:19" ht="14.25" customHeight="1" x14ac:dyDescent="0.3">
      <c r="A1258" s="147" t="s">
        <v>46</v>
      </c>
      <c r="B1258" s="119" t="s">
        <v>47</v>
      </c>
      <c r="C1258" s="119" t="s">
        <v>53</v>
      </c>
      <c r="D1258" s="119" t="s">
        <v>54</v>
      </c>
      <c r="E1258" s="119" t="s">
        <v>4990</v>
      </c>
      <c r="F1258" s="121" t="s">
        <v>4991</v>
      </c>
      <c r="G1258" s="121" t="s">
        <v>5821</v>
      </c>
      <c r="H1258" s="131"/>
      <c r="I1258" s="121" t="s">
        <v>4135</v>
      </c>
      <c r="J1258" s="121" t="s">
        <v>139</v>
      </c>
      <c r="K1258" s="122" t="s">
        <v>4121</v>
      </c>
      <c r="L1258" s="122" t="s">
        <v>2796</v>
      </c>
      <c r="M1258" s="122"/>
      <c r="N1258" s="121" t="s">
        <v>4992</v>
      </c>
      <c r="O1258" s="121" t="s">
        <v>2796</v>
      </c>
      <c r="P1258" s="121" t="s">
        <v>2629</v>
      </c>
      <c r="Q1258" s="121" t="s">
        <v>5191</v>
      </c>
      <c r="R1258" s="122" t="s">
        <v>6813</v>
      </c>
      <c r="S1258" s="148" t="s">
        <v>5821</v>
      </c>
    </row>
    <row r="1259" spans="1:19" ht="14.25" customHeight="1" x14ac:dyDescent="0.3">
      <c r="A1259" s="147" t="s">
        <v>46</v>
      </c>
      <c r="B1259" s="119" t="s">
        <v>47</v>
      </c>
      <c r="C1259" s="119" t="s">
        <v>53</v>
      </c>
      <c r="D1259" s="119" t="s">
        <v>54</v>
      </c>
      <c r="E1259" s="119" t="s">
        <v>1194</v>
      </c>
      <c r="F1259" s="121" t="s">
        <v>4993</v>
      </c>
      <c r="G1259" s="121" t="s">
        <v>5821</v>
      </c>
      <c r="H1259" s="131"/>
      <c r="I1259" s="121" t="s">
        <v>4135</v>
      </c>
      <c r="J1259" s="121" t="s">
        <v>139</v>
      </c>
      <c r="K1259" s="122" t="s">
        <v>4121</v>
      </c>
      <c r="L1259" s="122" t="s">
        <v>2796</v>
      </c>
      <c r="M1259" s="122"/>
      <c r="N1259" s="121" t="s">
        <v>1195</v>
      </c>
      <c r="O1259" s="121" t="s">
        <v>2796</v>
      </c>
      <c r="P1259" s="121" t="s">
        <v>2629</v>
      </c>
      <c r="Q1259" s="121" t="s">
        <v>5190</v>
      </c>
      <c r="R1259" s="122" t="s">
        <v>6812</v>
      </c>
      <c r="S1259" s="265" t="s">
        <v>5821</v>
      </c>
    </row>
    <row r="1260" spans="1:19" ht="14.25" customHeight="1" x14ac:dyDescent="0.3">
      <c r="A1260" s="155" t="s">
        <v>46</v>
      </c>
      <c r="B1260" s="123" t="s">
        <v>47</v>
      </c>
      <c r="C1260" s="123" t="s">
        <v>53</v>
      </c>
      <c r="D1260" s="123" t="s">
        <v>54</v>
      </c>
      <c r="E1260" s="123" t="s">
        <v>1217</v>
      </c>
      <c r="F1260" s="122" t="s">
        <v>4996</v>
      </c>
      <c r="G1260" s="122" t="s">
        <v>5821</v>
      </c>
      <c r="H1260" s="122"/>
      <c r="I1260" s="121" t="s">
        <v>4135</v>
      </c>
      <c r="J1260" s="121" t="s">
        <v>139</v>
      </c>
      <c r="K1260" s="122" t="s">
        <v>4121</v>
      </c>
      <c r="L1260" s="122" t="s">
        <v>2796</v>
      </c>
      <c r="M1260" s="122"/>
      <c r="N1260" s="122" t="s">
        <v>1218</v>
      </c>
      <c r="O1260" s="122" t="s">
        <v>2796</v>
      </c>
      <c r="P1260" s="122" t="s">
        <v>2629</v>
      </c>
      <c r="Q1260" s="122" t="s">
        <v>5195</v>
      </c>
      <c r="R1260" s="122" t="s">
        <v>6826</v>
      </c>
      <c r="S1260" s="148" t="s">
        <v>5833</v>
      </c>
    </row>
    <row r="1261" spans="1:19" ht="14.25" customHeight="1" x14ac:dyDescent="0.3">
      <c r="A1261" s="147" t="s">
        <v>46</v>
      </c>
      <c r="B1261" s="119" t="s">
        <v>47</v>
      </c>
      <c r="C1261" s="119" t="s">
        <v>53</v>
      </c>
      <c r="D1261" s="119" t="s">
        <v>54</v>
      </c>
      <c r="E1261" s="119" t="s">
        <v>5453</v>
      </c>
      <c r="F1261" s="121" t="s">
        <v>5454</v>
      </c>
      <c r="G1261" s="121" t="s">
        <v>5821</v>
      </c>
      <c r="H1261" s="131"/>
      <c r="I1261" s="121" t="s">
        <v>4135</v>
      </c>
      <c r="J1261" s="121" t="s">
        <v>139</v>
      </c>
      <c r="K1261" s="122" t="s">
        <v>4121</v>
      </c>
      <c r="L1261" s="122" t="s">
        <v>2796</v>
      </c>
      <c r="M1261" s="122"/>
      <c r="N1261" s="122" t="s">
        <v>5455</v>
      </c>
      <c r="O1261" s="122" t="s">
        <v>2796</v>
      </c>
      <c r="P1261" s="122" t="s">
        <v>2629</v>
      </c>
      <c r="Q1261" s="121" t="s">
        <v>5454</v>
      </c>
      <c r="R1261" s="122" t="s">
        <v>6814</v>
      </c>
      <c r="S1261" s="148" t="s">
        <v>5821</v>
      </c>
    </row>
    <row r="1262" spans="1:19" ht="14.25" customHeight="1" x14ac:dyDescent="0.3">
      <c r="A1262" s="147" t="s">
        <v>46</v>
      </c>
      <c r="B1262" s="119" t="s">
        <v>47</v>
      </c>
      <c r="C1262" s="119" t="s">
        <v>53</v>
      </c>
      <c r="D1262" s="119" t="s">
        <v>54</v>
      </c>
      <c r="E1262" s="123" t="s">
        <v>4450</v>
      </c>
      <c r="F1262" s="121" t="s">
        <v>4451</v>
      </c>
      <c r="G1262" s="131" t="s">
        <v>5821</v>
      </c>
      <c r="H1262" s="131"/>
      <c r="I1262" s="121" t="s">
        <v>4135</v>
      </c>
      <c r="J1262" s="121" t="s">
        <v>139</v>
      </c>
      <c r="K1262" s="122" t="s">
        <v>4121</v>
      </c>
      <c r="L1262" s="122" t="s">
        <v>2796</v>
      </c>
      <c r="M1262" s="122"/>
      <c r="N1262" s="121" t="s">
        <v>4452</v>
      </c>
      <c r="O1262" s="121" t="s">
        <v>2796</v>
      </c>
      <c r="P1262" s="121" t="s">
        <v>2629</v>
      </c>
      <c r="Q1262" s="122" t="s">
        <v>5192</v>
      </c>
      <c r="R1262" s="122" t="s">
        <v>6815</v>
      </c>
      <c r="S1262" s="148" t="s">
        <v>5821</v>
      </c>
    </row>
    <row r="1263" spans="1:19" ht="14.25" customHeight="1" x14ac:dyDescent="0.3">
      <c r="A1263" s="155" t="s">
        <v>46</v>
      </c>
      <c r="B1263" s="123" t="s">
        <v>47</v>
      </c>
      <c r="C1263" s="123" t="s">
        <v>53</v>
      </c>
      <c r="D1263" s="123" t="s">
        <v>54</v>
      </c>
      <c r="E1263" s="123" t="s">
        <v>1215</v>
      </c>
      <c r="F1263" s="122" t="s">
        <v>4995</v>
      </c>
      <c r="G1263" s="122" t="s">
        <v>5821</v>
      </c>
      <c r="H1263" s="122"/>
      <c r="I1263" s="121" t="s">
        <v>4135</v>
      </c>
      <c r="J1263" s="121" t="s">
        <v>139</v>
      </c>
      <c r="K1263" s="122" t="s">
        <v>4121</v>
      </c>
      <c r="L1263" s="122" t="s">
        <v>2796</v>
      </c>
      <c r="M1263" s="122"/>
      <c r="N1263" s="122" t="s">
        <v>1216</v>
      </c>
      <c r="O1263" s="122" t="s">
        <v>2796</v>
      </c>
      <c r="P1263" s="122" t="s">
        <v>2629</v>
      </c>
      <c r="Q1263" s="122" t="s">
        <v>5194</v>
      </c>
      <c r="R1263" s="122" t="s">
        <v>6825</v>
      </c>
      <c r="S1263" s="148" t="s">
        <v>5833</v>
      </c>
    </row>
    <row r="1264" spans="1:19" ht="14.25" customHeight="1" x14ac:dyDescent="0.3">
      <c r="A1264" s="147" t="s">
        <v>46</v>
      </c>
      <c r="B1264" s="119" t="s">
        <v>47</v>
      </c>
      <c r="C1264" s="119" t="s">
        <v>53</v>
      </c>
      <c r="D1264" s="119" t="s">
        <v>54</v>
      </c>
      <c r="E1264" s="119" t="s">
        <v>1198</v>
      </c>
      <c r="F1264" s="121" t="s">
        <v>1199</v>
      </c>
      <c r="G1264" s="121" t="s">
        <v>5821</v>
      </c>
      <c r="H1264" s="121"/>
      <c r="I1264" s="121" t="s">
        <v>4135</v>
      </c>
      <c r="J1264" s="121" t="s">
        <v>139</v>
      </c>
      <c r="K1264" s="122" t="s">
        <v>4121</v>
      </c>
      <c r="L1264" s="122" t="s">
        <v>2796</v>
      </c>
      <c r="M1264" s="122"/>
      <c r="N1264" s="121" t="s">
        <v>1200</v>
      </c>
      <c r="O1264" s="121" t="s">
        <v>2796</v>
      </c>
      <c r="P1264" s="121" t="s">
        <v>2629</v>
      </c>
      <c r="Q1264" s="121" t="s">
        <v>1199</v>
      </c>
      <c r="R1264" s="122" t="s">
        <v>6818</v>
      </c>
      <c r="S1264" s="148" t="s">
        <v>5821</v>
      </c>
    </row>
    <row r="1265" spans="1:19" ht="14.25" customHeight="1" x14ac:dyDescent="0.3">
      <c r="A1265" s="147" t="s">
        <v>46</v>
      </c>
      <c r="B1265" s="119" t="s">
        <v>47</v>
      </c>
      <c r="C1265" s="119" t="s">
        <v>53</v>
      </c>
      <c r="D1265" s="119" t="s">
        <v>54</v>
      </c>
      <c r="E1265" s="119" t="s">
        <v>1201</v>
      </c>
      <c r="F1265" s="121" t="s">
        <v>1202</v>
      </c>
      <c r="G1265" s="121" t="s">
        <v>5821</v>
      </c>
      <c r="H1265" s="121"/>
      <c r="I1265" s="121" t="s">
        <v>4135</v>
      </c>
      <c r="J1265" s="121" t="s">
        <v>139</v>
      </c>
      <c r="K1265" s="122" t="s">
        <v>4121</v>
      </c>
      <c r="L1265" s="122" t="s">
        <v>2796</v>
      </c>
      <c r="M1265" s="122"/>
      <c r="N1265" s="121" t="s">
        <v>1203</v>
      </c>
      <c r="O1265" s="121" t="s">
        <v>2796</v>
      </c>
      <c r="P1265" s="121" t="s">
        <v>2629</v>
      </c>
      <c r="Q1265" s="121" t="s">
        <v>1204</v>
      </c>
      <c r="R1265" s="122" t="s">
        <v>6819</v>
      </c>
      <c r="S1265" s="148" t="s">
        <v>5833</v>
      </c>
    </row>
    <row r="1266" spans="1:19" ht="14.25" customHeight="1" x14ac:dyDescent="0.3">
      <c r="A1266" s="147" t="s">
        <v>46</v>
      </c>
      <c r="B1266" s="119" t="s">
        <v>47</v>
      </c>
      <c r="C1266" s="119" t="s">
        <v>53</v>
      </c>
      <c r="D1266" s="119" t="s">
        <v>54</v>
      </c>
      <c r="E1266" s="119" t="s">
        <v>5207</v>
      </c>
      <c r="F1266" s="121" t="s">
        <v>5208</v>
      </c>
      <c r="G1266" s="121" t="s">
        <v>5821</v>
      </c>
      <c r="H1266" s="121"/>
      <c r="I1266" s="121" t="s">
        <v>4135</v>
      </c>
      <c r="J1266" s="121" t="s">
        <v>139</v>
      </c>
      <c r="K1266" s="122" t="s">
        <v>4121</v>
      </c>
      <c r="L1266" s="122" t="s">
        <v>2796</v>
      </c>
      <c r="M1266" s="122"/>
      <c r="N1266" s="122" t="s">
        <v>5209</v>
      </c>
      <c r="O1266" s="122" t="s">
        <v>2796</v>
      </c>
      <c r="P1266" s="122" t="s">
        <v>2629</v>
      </c>
      <c r="Q1266" s="121" t="s">
        <v>5210</v>
      </c>
      <c r="R1266" s="122" t="s">
        <v>6820</v>
      </c>
      <c r="S1266" s="148" t="s">
        <v>5821</v>
      </c>
    </row>
    <row r="1267" spans="1:19" ht="14.25" customHeight="1" x14ac:dyDescent="0.3">
      <c r="A1267" s="147" t="s">
        <v>46</v>
      </c>
      <c r="B1267" s="119" t="s">
        <v>47</v>
      </c>
      <c r="C1267" s="119" t="s">
        <v>53</v>
      </c>
      <c r="D1267" s="119" t="s">
        <v>54</v>
      </c>
      <c r="E1267" s="123" t="s">
        <v>1196</v>
      </c>
      <c r="F1267" s="121" t="s">
        <v>5501</v>
      </c>
      <c r="G1267" s="131" t="s">
        <v>5821</v>
      </c>
      <c r="H1267" s="131"/>
      <c r="I1267" s="121" t="s">
        <v>4135</v>
      </c>
      <c r="J1267" s="121" t="s">
        <v>139</v>
      </c>
      <c r="K1267" s="122" t="s">
        <v>4121</v>
      </c>
      <c r="L1267" s="122" t="s">
        <v>2796</v>
      </c>
      <c r="M1267" s="122"/>
      <c r="N1267" s="121" t="s">
        <v>1197</v>
      </c>
      <c r="O1267" s="121" t="s">
        <v>2796</v>
      </c>
      <c r="P1267" s="121" t="s">
        <v>2629</v>
      </c>
      <c r="Q1267" s="122" t="s">
        <v>5508</v>
      </c>
      <c r="R1267" s="122" t="s">
        <v>6816</v>
      </c>
      <c r="S1267" s="148" t="s">
        <v>5833</v>
      </c>
    </row>
    <row r="1268" spans="1:19" ht="14.25" customHeight="1" x14ac:dyDescent="0.3">
      <c r="A1268" s="147" t="s">
        <v>46</v>
      </c>
      <c r="B1268" s="119" t="s">
        <v>47</v>
      </c>
      <c r="C1268" s="119" t="s">
        <v>53</v>
      </c>
      <c r="D1268" s="119" t="s">
        <v>54</v>
      </c>
      <c r="E1268" s="123" t="s">
        <v>1228</v>
      </c>
      <c r="F1268" s="121" t="s">
        <v>5502</v>
      </c>
      <c r="G1268" s="131" t="s">
        <v>5821</v>
      </c>
      <c r="H1268" s="131"/>
      <c r="I1268" s="121" t="s">
        <v>4135</v>
      </c>
      <c r="J1268" s="121" t="s">
        <v>139</v>
      </c>
      <c r="K1268" s="122" t="s">
        <v>4121</v>
      </c>
      <c r="L1268" s="122" t="s">
        <v>2796</v>
      </c>
      <c r="M1268" s="122"/>
      <c r="N1268" s="121" t="s">
        <v>1229</v>
      </c>
      <c r="O1268" s="214" t="s">
        <v>2796</v>
      </c>
      <c r="P1268" s="121" t="s">
        <v>2629</v>
      </c>
      <c r="Q1268" s="122" t="s">
        <v>5507</v>
      </c>
      <c r="R1268" s="122" t="s">
        <v>6816</v>
      </c>
      <c r="S1268" s="148" t="s">
        <v>5833</v>
      </c>
    </row>
    <row r="1269" spans="1:19" ht="14.25" customHeight="1" x14ac:dyDescent="0.3">
      <c r="A1269" s="147" t="s">
        <v>46</v>
      </c>
      <c r="B1269" s="119" t="s">
        <v>47</v>
      </c>
      <c r="C1269" s="119" t="s">
        <v>53</v>
      </c>
      <c r="D1269" s="119" t="s">
        <v>54</v>
      </c>
      <c r="E1269" s="123" t="s">
        <v>1237</v>
      </c>
      <c r="F1269" s="121" t="s">
        <v>5503</v>
      </c>
      <c r="G1269" s="122" t="s">
        <v>5821</v>
      </c>
      <c r="H1269" s="122"/>
      <c r="I1269" s="121" t="s">
        <v>4135</v>
      </c>
      <c r="J1269" s="121" t="s">
        <v>139</v>
      </c>
      <c r="K1269" s="122" t="s">
        <v>4121</v>
      </c>
      <c r="L1269" s="122" t="s">
        <v>2796</v>
      </c>
      <c r="M1269" s="122"/>
      <c r="N1269" s="121" t="s">
        <v>2550</v>
      </c>
      <c r="O1269" s="214" t="s">
        <v>2796</v>
      </c>
      <c r="P1269" s="121" t="s">
        <v>2629</v>
      </c>
      <c r="Q1269" s="122" t="s">
        <v>5506</v>
      </c>
      <c r="R1269" s="122" t="s">
        <v>6838</v>
      </c>
      <c r="S1269" s="148" t="s">
        <v>5833</v>
      </c>
    </row>
    <row r="1270" spans="1:19" ht="14.25" customHeight="1" x14ac:dyDescent="0.3">
      <c r="A1270" s="147" t="s">
        <v>46</v>
      </c>
      <c r="B1270" s="119" t="s">
        <v>47</v>
      </c>
      <c r="C1270" s="119" t="s">
        <v>53</v>
      </c>
      <c r="D1270" s="119" t="s">
        <v>54</v>
      </c>
      <c r="E1270" s="123" t="s">
        <v>1238</v>
      </c>
      <c r="F1270" s="121" t="s">
        <v>5504</v>
      </c>
      <c r="G1270" s="122" t="s">
        <v>5821</v>
      </c>
      <c r="H1270" s="122"/>
      <c r="I1270" s="121" t="s">
        <v>4135</v>
      </c>
      <c r="J1270" s="121" t="s">
        <v>139</v>
      </c>
      <c r="K1270" s="122" t="s">
        <v>4121</v>
      </c>
      <c r="L1270" s="122" t="s">
        <v>2796</v>
      </c>
      <c r="M1270" s="122"/>
      <c r="N1270" s="121" t="s">
        <v>2551</v>
      </c>
      <c r="O1270" s="214" t="s">
        <v>2796</v>
      </c>
      <c r="P1270" s="121" t="s">
        <v>2629</v>
      </c>
      <c r="Q1270" s="122" t="s">
        <v>5505</v>
      </c>
      <c r="R1270" s="122" t="s">
        <v>6816</v>
      </c>
      <c r="S1270" s="148" t="s">
        <v>5833</v>
      </c>
    </row>
    <row r="1271" spans="1:19" ht="14.25" customHeight="1" x14ac:dyDescent="0.3">
      <c r="A1271" s="147" t="s">
        <v>46</v>
      </c>
      <c r="B1271" s="119" t="s">
        <v>47</v>
      </c>
      <c r="C1271" s="119" t="s">
        <v>53</v>
      </c>
      <c r="D1271" s="119" t="s">
        <v>54</v>
      </c>
      <c r="E1271" s="119" t="s">
        <v>2620</v>
      </c>
      <c r="F1271" s="121" t="s">
        <v>4994</v>
      </c>
      <c r="G1271" s="121" t="s">
        <v>5821</v>
      </c>
      <c r="H1271" s="121"/>
      <c r="I1271" s="121" t="s">
        <v>4135</v>
      </c>
      <c r="J1271" s="121" t="s">
        <v>139</v>
      </c>
      <c r="K1271" s="122" t="s">
        <v>4121</v>
      </c>
      <c r="L1271" s="122" t="s">
        <v>2796</v>
      </c>
      <c r="M1271" s="122"/>
      <c r="N1271" s="121" t="s">
        <v>2621</v>
      </c>
      <c r="O1271" s="121" t="s">
        <v>2796</v>
      </c>
      <c r="P1271" s="121" t="s">
        <v>2629</v>
      </c>
      <c r="Q1271" s="121" t="s">
        <v>5193</v>
      </c>
      <c r="R1271" s="122" t="s">
        <v>6822</v>
      </c>
      <c r="S1271" s="148" t="s">
        <v>5833</v>
      </c>
    </row>
    <row r="1272" spans="1:19" ht="14.25" customHeight="1" x14ac:dyDescent="0.3">
      <c r="A1272" s="147" t="s">
        <v>46</v>
      </c>
      <c r="B1272" s="119" t="s">
        <v>47</v>
      </c>
      <c r="C1272" s="119" t="s">
        <v>53</v>
      </c>
      <c r="D1272" s="119" t="s">
        <v>54</v>
      </c>
      <c r="E1272" s="119" t="s">
        <v>1205</v>
      </c>
      <c r="F1272" s="121" t="s">
        <v>1206</v>
      </c>
      <c r="G1272" s="123" t="s">
        <v>5821</v>
      </c>
      <c r="H1272" s="120"/>
      <c r="I1272" s="121" t="s">
        <v>4135</v>
      </c>
      <c r="J1272" s="121" t="s">
        <v>139</v>
      </c>
      <c r="K1272" s="122" t="s">
        <v>4121</v>
      </c>
      <c r="L1272" s="122" t="s">
        <v>2796</v>
      </c>
      <c r="M1272" s="122"/>
      <c r="N1272" s="121" t="s">
        <v>1207</v>
      </c>
      <c r="O1272" s="121" t="s">
        <v>2796</v>
      </c>
      <c r="P1272" s="121" t="s">
        <v>2629</v>
      </c>
      <c r="Q1272" s="121" t="s">
        <v>5202</v>
      </c>
      <c r="R1272" s="122" t="s">
        <v>6821</v>
      </c>
      <c r="S1272" s="148" t="s">
        <v>5833</v>
      </c>
    </row>
    <row r="1273" spans="1:19" ht="14.25" customHeight="1" x14ac:dyDescent="0.3">
      <c r="A1273" s="147" t="s">
        <v>46</v>
      </c>
      <c r="B1273" s="119" t="s">
        <v>47</v>
      </c>
      <c r="C1273" s="119" t="s">
        <v>53</v>
      </c>
      <c r="D1273" s="119" t="s">
        <v>54</v>
      </c>
      <c r="E1273" s="119" t="s">
        <v>2622</v>
      </c>
      <c r="F1273" s="121" t="s">
        <v>2623</v>
      </c>
      <c r="G1273" s="121" t="s">
        <v>5821</v>
      </c>
      <c r="H1273" s="121"/>
      <c r="I1273" s="121" t="s">
        <v>4135</v>
      </c>
      <c r="J1273" s="121" t="s">
        <v>139</v>
      </c>
      <c r="K1273" s="122" t="s">
        <v>4121</v>
      </c>
      <c r="L1273" s="122" t="s">
        <v>2796</v>
      </c>
      <c r="M1273" s="122"/>
      <c r="N1273" s="121" t="s">
        <v>2624</v>
      </c>
      <c r="O1273" s="121" t="s">
        <v>2796</v>
      </c>
      <c r="P1273" s="121" t="s">
        <v>2629</v>
      </c>
      <c r="Q1273" s="121" t="s">
        <v>2623</v>
      </c>
      <c r="R1273" s="122" t="s">
        <v>5838</v>
      </c>
      <c r="S1273" s="148" t="s">
        <v>5821</v>
      </c>
    </row>
    <row r="1274" spans="1:19" ht="14.25" customHeight="1" x14ac:dyDescent="0.3">
      <c r="A1274" s="147" t="s">
        <v>46</v>
      </c>
      <c r="B1274" s="119" t="s">
        <v>47</v>
      </c>
      <c r="C1274" s="119" t="s">
        <v>53</v>
      </c>
      <c r="D1274" s="119" t="s">
        <v>54</v>
      </c>
      <c r="E1274" s="119" t="s">
        <v>1208</v>
      </c>
      <c r="F1274" s="121" t="s">
        <v>1209</v>
      </c>
      <c r="G1274" s="121" t="s">
        <v>5821</v>
      </c>
      <c r="H1274" s="121"/>
      <c r="I1274" s="121" t="s">
        <v>4135</v>
      </c>
      <c r="J1274" s="121" t="s">
        <v>139</v>
      </c>
      <c r="K1274" s="122" t="s">
        <v>4121</v>
      </c>
      <c r="L1274" s="122" t="s">
        <v>2796</v>
      </c>
      <c r="M1274" s="122"/>
      <c r="N1274" s="121" t="s">
        <v>1210</v>
      </c>
      <c r="O1274" s="121" t="s">
        <v>2796</v>
      </c>
      <c r="P1274" s="121" t="s">
        <v>2629</v>
      </c>
      <c r="Q1274" s="121" t="s">
        <v>1211</v>
      </c>
      <c r="R1274" s="122" t="s">
        <v>6823</v>
      </c>
      <c r="S1274" s="148" t="s">
        <v>5833</v>
      </c>
    </row>
    <row r="1275" spans="1:19" ht="14.25" customHeight="1" x14ac:dyDescent="0.3">
      <c r="A1275" s="147" t="s">
        <v>46</v>
      </c>
      <c r="B1275" s="119" t="s">
        <v>47</v>
      </c>
      <c r="C1275" s="119" t="s">
        <v>53</v>
      </c>
      <c r="D1275" s="119" t="s">
        <v>54</v>
      </c>
      <c r="E1275" s="119" t="s">
        <v>7572</v>
      </c>
      <c r="F1275" s="121" t="s">
        <v>7571</v>
      </c>
      <c r="G1275" s="121" t="s">
        <v>5821</v>
      </c>
      <c r="H1275" s="131"/>
      <c r="I1275" s="121" t="s">
        <v>4135</v>
      </c>
      <c r="J1275" s="121" t="s">
        <v>139</v>
      </c>
      <c r="K1275" s="122" t="s">
        <v>4121</v>
      </c>
      <c r="L1275" s="122" t="s">
        <v>2796</v>
      </c>
      <c r="M1275" s="122"/>
      <c r="N1275" s="121" t="s">
        <v>7570</v>
      </c>
      <c r="O1275" s="121" t="s">
        <v>2796</v>
      </c>
      <c r="P1275" s="121" t="s">
        <v>2629</v>
      </c>
      <c r="Q1275" s="121" t="s">
        <v>5191</v>
      </c>
      <c r="R1275" s="122" t="s">
        <v>7573</v>
      </c>
      <c r="S1275" s="148" t="s">
        <v>5821</v>
      </c>
    </row>
    <row r="1276" spans="1:19" ht="14.25" customHeight="1" x14ac:dyDescent="0.3">
      <c r="A1276" s="155" t="s">
        <v>46</v>
      </c>
      <c r="B1276" s="123" t="s">
        <v>47</v>
      </c>
      <c r="C1276" s="123" t="s">
        <v>53</v>
      </c>
      <c r="D1276" s="123" t="s">
        <v>54</v>
      </c>
      <c r="E1276" s="123" t="s">
        <v>2797</v>
      </c>
      <c r="F1276" s="122" t="s">
        <v>2798</v>
      </c>
      <c r="G1276" s="122" t="s">
        <v>5821</v>
      </c>
      <c r="H1276" s="122"/>
      <c r="I1276" s="121" t="s">
        <v>4135</v>
      </c>
      <c r="J1276" s="121" t="s">
        <v>139</v>
      </c>
      <c r="K1276" s="122" t="s">
        <v>4121</v>
      </c>
      <c r="L1276" s="122" t="s">
        <v>2796</v>
      </c>
      <c r="M1276" s="122"/>
      <c r="N1276" s="122" t="s">
        <v>2799</v>
      </c>
      <c r="O1276" s="215" t="s">
        <v>2796</v>
      </c>
      <c r="P1276" s="122" t="s">
        <v>2629</v>
      </c>
      <c r="Q1276" s="122" t="s">
        <v>2798</v>
      </c>
      <c r="R1276" s="122" t="s">
        <v>6828</v>
      </c>
      <c r="S1276" s="148" t="s">
        <v>5821</v>
      </c>
    </row>
    <row r="1277" spans="1:19" ht="14.25" customHeight="1" x14ac:dyDescent="0.3">
      <c r="A1277" s="155" t="s">
        <v>46</v>
      </c>
      <c r="B1277" s="123" t="s">
        <v>47</v>
      </c>
      <c r="C1277" s="123" t="s">
        <v>53</v>
      </c>
      <c r="D1277" s="123" t="s">
        <v>54</v>
      </c>
      <c r="E1277" s="123" t="s">
        <v>2595</v>
      </c>
      <c r="F1277" s="122" t="s">
        <v>1219</v>
      </c>
      <c r="G1277" s="122" t="s">
        <v>5821</v>
      </c>
      <c r="H1277" s="122"/>
      <c r="I1277" s="121" t="s">
        <v>4135</v>
      </c>
      <c r="J1277" s="121" t="s">
        <v>139</v>
      </c>
      <c r="K1277" s="122" t="s">
        <v>4121</v>
      </c>
      <c r="L1277" s="122" t="s">
        <v>2796</v>
      </c>
      <c r="M1277" s="122"/>
      <c r="N1277" s="122" t="s">
        <v>2596</v>
      </c>
      <c r="O1277" s="122" t="s">
        <v>2634</v>
      </c>
      <c r="P1277" s="122" t="s">
        <v>2629</v>
      </c>
      <c r="Q1277" s="122" t="s">
        <v>1219</v>
      </c>
      <c r="R1277" s="122" t="s">
        <v>6827</v>
      </c>
      <c r="S1277" s="148" t="s">
        <v>5833</v>
      </c>
    </row>
    <row r="1278" spans="1:19" ht="14.25" customHeight="1" x14ac:dyDescent="0.3">
      <c r="A1278" s="155" t="s">
        <v>46</v>
      </c>
      <c r="B1278" s="123" t="s">
        <v>47</v>
      </c>
      <c r="C1278" s="123" t="s">
        <v>53</v>
      </c>
      <c r="D1278" s="123" t="s">
        <v>54</v>
      </c>
      <c r="E1278" s="123" t="s">
        <v>1221</v>
      </c>
      <c r="F1278" s="122" t="s">
        <v>1222</v>
      </c>
      <c r="G1278" s="122" t="s">
        <v>5821</v>
      </c>
      <c r="H1278" s="122"/>
      <c r="I1278" s="121" t="s">
        <v>4135</v>
      </c>
      <c r="J1278" s="121" t="s">
        <v>139</v>
      </c>
      <c r="K1278" s="122" t="s">
        <v>4121</v>
      </c>
      <c r="L1278" s="122" t="s">
        <v>2796</v>
      </c>
      <c r="M1278" s="122"/>
      <c r="N1278" s="122" t="s">
        <v>1223</v>
      </c>
      <c r="O1278" s="215" t="s">
        <v>2796</v>
      </c>
      <c r="P1278" s="122" t="s">
        <v>2629</v>
      </c>
      <c r="Q1278" s="122" t="s">
        <v>1222</v>
      </c>
      <c r="R1278" s="122" t="s">
        <v>6829</v>
      </c>
      <c r="S1278" s="148" t="s">
        <v>5821</v>
      </c>
    </row>
    <row r="1279" spans="1:19" ht="14.25" customHeight="1" x14ac:dyDescent="0.3">
      <c r="A1279" s="147" t="s">
        <v>46</v>
      </c>
      <c r="B1279" s="119" t="s">
        <v>47</v>
      </c>
      <c r="C1279" s="119" t="s">
        <v>53</v>
      </c>
      <c r="D1279" s="119" t="s">
        <v>54</v>
      </c>
      <c r="E1279" s="119" t="s">
        <v>1226</v>
      </c>
      <c r="F1279" s="121" t="s">
        <v>4997</v>
      </c>
      <c r="G1279" s="121" t="s">
        <v>5821</v>
      </c>
      <c r="H1279" s="131"/>
      <c r="I1279" s="121" t="s">
        <v>4135</v>
      </c>
      <c r="J1279" s="121" t="s">
        <v>139</v>
      </c>
      <c r="K1279" s="122" t="s">
        <v>4121</v>
      </c>
      <c r="L1279" s="122" t="s">
        <v>2796</v>
      </c>
      <c r="M1279" s="122"/>
      <c r="N1279" s="121" t="s">
        <v>1227</v>
      </c>
      <c r="O1279" s="214" t="s">
        <v>2796</v>
      </c>
      <c r="P1279" s="121" t="s">
        <v>2629</v>
      </c>
      <c r="Q1279" s="121" t="s">
        <v>5196</v>
      </c>
      <c r="R1279" s="122" t="s">
        <v>6832</v>
      </c>
      <c r="S1279" s="148" t="s">
        <v>5833</v>
      </c>
    </row>
    <row r="1280" spans="1:19" ht="14.25" customHeight="1" x14ac:dyDescent="0.3">
      <c r="A1280" s="155" t="s">
        <v>46</v>
      </c>
      <c r="B1280" s="123" t="s">
        <v>47</v>
      </c>
      <c r="C1280" s="123" t="s">
        <v>53</v>
      </c>
      <c r="D1280" s="123" t="s">
        <v>54</v>
      </c>
      <c r="E1280" s="119" t="s">
        <v>1189</v>
      </c>
      <c r="F1280" s="120" t="s">
        <v>4242</v>
      </c>
      <c r="G1280" s="122" t="s">
        <v>5821</v>
      </c>
      <c r="H1280" s="122"/>
      <c r="I1280" s="121" t="s">
        <v>4135</v>
      </c>
      <c r="J1280" s="121" t="s">
        <v>139</v>
      </c>
      <c r="K1280" s="122" t="s">
        <v>4121</v>
      </c>
      <c r="L1280" s="122" t="s">
        <v>2796</v>
      </c>
      <c r="M1280" s="122"/>
      <c r="N1280" s="122" t="s">
        <v>4241</v>
      </c>
      <c r="O1280" s="122" t="s">
        <v>2796</v>
      </c>
      <c r="P1280" s="122" t="s">
        <v>2629</v>
      </c>
      <c r="Q1280" s="120" t="s">
        <v>5200</v>
      </c>
      <c r="R1280" s="122" t="s">
        <v>6841</v>
      </c>
      <c r="S1280" s="148" t="s">
        <v>5833</v>
      </c>
    </row>
    <row r="1281" spans="1:19" ht="14.25" customHeight="1" x14ac:dyDescent="0.3">
      <c r="A1281" s="155" t="s">
        <v>46</v>
      </c>
      <c r="B1281" s="123" t="s">
        <v>47</v>
      </c>
      <c r="C1281" s="123" t="s">
        <v>53</v>
      </c>
      <c r="D1281" s="123" t="s">
        <v>54</v>
      </c>
      <c r="E1281" s="123" t="s">
        <v>2800</v>
      </c>
      <c r="F1281" s="122" t="s">
        <v>2801</v>
      </c>
      <c r="G1281" s="122" t="s">
        <v>5821</v>
      </c>
      <c r="H1281" s="122"/>
      <c r="I1281" s="121" t="s">
        <v>4135</v>
      </c>
      <c r="J1281" s="121" t="s">
        <v>139</v>
      </c>
      <c r="K1281" s="122" t="s">
        <v>4121</v>
      </c>
      <c r="L1281" s="122" t="s">
        <v>2796</v>
      </c>
      <c r="M1281" s="122"/>
      <c r="N1281" s="122" t="s">
        <v>2802</v>
      </c>
      <c r="O1281" s="215" t="s">
        <v>2796</v>
      </c>
      <c r="P1281" s="122" t="s">
        <v>2629</v>
      </c>
      <c r="Q1281" s="122" t="s">
        <v>2801</v>
      </c>
      <c r="R1281" s="122" t="s">
        <v>6830</v>
      </c>
      <c r="S1281" s="148" t="s">
        <v>5821</v>
      </c>
    </row>
    <row r="1282" spans="1:19" ht="14.25" customHeight="1" x14ac:dyDescent="0.3">
      <c r="A1282" s="147" t="s">
        <v>46</v>
      </c>
      <c r="B1282" s="119" t="s">
        <v>47</v>
      </c>
      <c r="C1282" s="119" t="s">
        <v>53</v>
      </c>
      <c r="D1282" s="119" t="s">
        <v>54</v>
      </c>
      <c r="E1282" s="123" t="s">
        <v>5203</v>
      </c>
      <c r="F1282" s="121" t="s">
        <v>5204</v>
      </c>
      <c r="G1282" s="131" t="s">
        <v>5821</v>
      </c>
      <c r="H1282" s="131"/>
      <c r="I1282" s="121" t="s">
        <v>4135</v>
      </c>
      <c r="J1282" s="121" t="s">
        <v>139</v>
      </c>
      <c r="K1282" s="122" t="s">
        <v>4121</v>
      </c>
      <c r="L1282" s="122" t="s">
        <v>2796</v>
      </c>
      <c r="M1282" s="122"/>
      <c r="N1282" s="122" t="s">
        <v>5205</v>
      </c>
      <c r="O1282" s="122" t="s">
        <v>2634</v>
      </c>
      <c r="P1282" s="122" t="s">
        <v>2629</v>
      </c>
      <c r="Q1282" s="121" t="s">
        <v>5206</v>
      </c>
      <c r="R1282" s="122" t="s">
        <v>6817</v>
      </c>
      <c r="S1282" s="148" t="s">
        <v>5821</v>
      </c>
    </row>
    <row r="1283" spans="1:19" ht="14.25" customHeight="1" x14ac:dyDescent="0.3">
      <c r="A1283" s="155" t="s">
        <v>46</v>
      </c>
      <c r="B1283" s="123" t="s">
        <v>47</v>
      </c>
      <c r="C1283" s="123" t="s">
        <v>53</v>
      </c>
      <c r="D1283" s="123" t="s">
        <v>54</v>
      </c>
      <c r="E1283" s="123" t="s">
        <v>5211</v>
      </c>
      <c r="F1283" s="122" t="s">
        <v>5212</v>
      </c>
      <c r="G1283" s="122" t="s">
        <v>5821</v>
      </c>
      <c r="H1283" s="122"/>
      <c r="I1283" s="121" t="s">
        <v>4135</v>
      </c>
      <c r="J1283" s="121" t="s">
        <v>139</v>
      </c>
      <c r="K1283" s="122" t="s">
        <v>4121</v>
      </c>
      <c r="L1283" s="122" t="s">
        <v>2796</v>
      </c>
      <c r="M1283" s="122"/>
      <c r="N1283" s="122" t="s">
        <v>5213</v>
      </c>
      <c r="O1283" s="215" t="s">
        <v>2634</v>
      </c>
      <c r="P1283" s="122" t="s">
        <v>2629</v>
      </c>
      <c r="Q1283" s="122" t="s">
        <v>5214</v>
      </c>
      <c r="R1283" s="122" t="s">
        <v>6831</v>
      </c>
      <c r="S1283" s="148" t="s">
        <v>5833</v>
      </c>
    </row>
    <row r="1284" spans="1:19" ht="14.25" customHeight="1" x14ac:dyDescent="0.3">
      <c r="A1284" s="147" t="s">
        <v>46</v>
      </c>
      <c r="B1284" s="119" t="s">
        <v>47</v>
      </c>
      <c r="C1284" s="119" t="s">
        <v>53</v>
      </c>
      <c r="D1284" s="119" t="s">
        <v>54</v>
      </c>
      <c r="E1284" s="119" t="s">
        <v>1232</v>
      </c>
      <c r="F1284" s="121" t="s">
        <v>4998</v>
      </c>
      <c r="G1284" s="121" t="s">
        <v>5821</v>
      </c>
      <c r="H1284" s="131"/>
      <c r="I1284" s="121" t="s">
        <v>4135</v>
      </c>
      <c r="J1284" s="121" t="s">
        <v>139</v>
      </c>
      <c r="K1284" s="122" t="s">
        <v>4121</v>
      </c>
      <c r="L1284" s="122" t="s">
        <v>2796</v>
      </c>
      <c r="M1284" s="122"/>
      <c r="N1284" s="121" t="s">
        <v>1233</v>
      </c>
      <c r="O1284" s="214" t="s">
        <v>2796</v>
      </c>
      <c r="P1284" s="121" t="s">
        <v>2629</v>
      </c>
      <c r="Q1284" s="121" t="s">
        <v>5198</v>
      </c>
      <c r="R1284" s="122" t="s">
        <v>6836</v>
      </c>
      <c r="S1284" s="148" t="s">
        <v>5833</v>
      </c>
    </row>
    <row r="1285" spans="1:19" ht="14.25" customHeight="1" x14ac:dyDescent="0.3">
      <c r="A1285" s="155" t="s">
        <v>46</v>
      </c>
      <c r="B1285" s="123" t="s">
        <v>47</v>
      </c>
      <c r="C1285" s="123" t="s">
        <v>53</v>
      </c>
      <c r="D1285" s="123" t="s">
        <v>54</v>
      </c>
      <c r="E1285" s="123" t="s">
        <v>859</v>
      </c>
      <c r="F1285" s="122" t="s">
        <v>1212</v>
      </c>
      <c r="G1285" s="122" t="s">
        <v>5821</v>
      </c>
      <c r="H1285" s="122"/>
      <c r="I1285" s="121" t="s">
        <v>4135</v>
      </c>
      <c r="J1285" s="121" t="s">
        <v>139</v>
      </c>
      <c r="K1285" s="122" t="s">
        <v>4121</v>
      </c>
      <c r="L1285" s="122" t="s">
        <v>2796</v>
      </c>
      <c r="M1285" s="122"/>
      <c r="N1285" s="122" t="s">
        <v>1213</v>
      </c>
      <c r="O1285" s="122" t="s">
        <v>2634</v>
      </c>
      <c r="P1285" s="122" t="s">
        <v>2629</v>
      </c>
      <c r="Q1285" s="122" t="s">
        <v>1214</v>
      </c>
      <c r="R1285" s="122" t="s">
        <v>6824</v>
      </c>
      <c r="S1285" s="148" t="s">
        <v>5821</v>
      </c>
    </row>
    <row r="1286" spans="1:19" ht="14.25" customHeight="1" x14ac:dyDescent="0.3">
      <c r="A1286" s="155" t="s">
        <v>46</v>
      </c>
      <c r="B1286" s="123" t="s">
        <v>47</v>
      </c>
      <c r="C1286" s="123" t="s">
        <v>53</v>
      </c>
      <c r="D1286" s="123" t="s">
        <v>54</v>
      </c>
      <c r="E1286" s="123" t="s">
        <v>1224</v>
      </c>
      <c r="F1286" s="122" t="s">
        <v>1225</v>
      </c>
      <c r="G1286" s="122" t="s">
        <v>5821</v>
      </c>
      <c r="H1286" s="122"/>
      <c r="I1286" s="121" t="s">
        <v>4135</v>
      </c>
      <c r="J1286" s="121" t="s">
        <v>139</v>
      </c>
      <c r="K1286" s="122" t="s">
        <v>4121</v>
      </c>
      <c r="L1286" s="122" t="s">
        <v>2796</v>
      </c>
      <c r="M1286" s="122"/>
      <c r="N1286" s="122" t="s">
        <v>2549</v>
      </c>
      <c r="O1286" s="215" t="s">
        <v>2796</v>
      </c>
      <c r="P1286" s="122" t="s">
        <v>2629</v>
      </c>
      <c r="Q1286" s="122" t="s">
        <v>5215</v>
      </c>
      <c r="R1286" s="122"/>
      <c r="S1286" s="148" t="s">
        <v>5821</v>
      </c>
    </row>
    <row r="1287" spans="1:19" ht="14.25" customHeight="1" x14ac:dyDescent="0.3">
      <c r="A1287" s="147" t="s">
        <v>46</v>
      </c>
      <c r="B1287" s="119" t="s">
        <v>47</v>
      </c>
      <c r="C1287" s="119" t="s">
        <v>53</v>
      </c>
      <c r="D1287" s="119" t="s">
        <v>54</v>
      </c>
      <c r="E1287" s="119" t="s">
        <v>5575</v>
      </c>
      <c r="F1287" s="121" t="s">
        <v>5583</v>
      </c>
      <c r="G1287" s="121" t="s">
        <v>5821</v>
      </c>
      <c r="H1287" s="121"/>
      <c r="I1287" s="121" t="s">
        <v>4135</v>
      </c>
      <c r="J1287" s="121" t="s">
        <v>139</v>
      </c>
      <c r="K1287" s="122" t="s">
        <v>4121</v>
      </c>
      <c r="L1287" s="122" t="s">
        <v>2796</v>
      </c>
      <c r="M1287" s="122"/>
      <c r="N1287" s="122" t="s">
        <v>5584</v>
      </c>
      <c r="O1287" s="215" t="s">
        <v>2634</v>
      </c>
      <c r="P1287" s="122" t="s">
        <v>2629</v>
      </c>
      <c r="Q1287" s="121" t="s">
        <v>5583</v>
      </c>
      <c r="R1287" s="122" t="s">
        <v>6835</v>
      </c>
      <c r="S1287" s="148" t="s">
        <v>5821</v>
      </c>
    </row>
    <row r="1288" spans="1:19" ht="14.25" customHeight="1" x14ac:dyDescent="0.3">
      <c r="A1288" s="147" t="s">
        <v>46</v>
      </c>
      <c r="B1288" s="119" t="s">
        <v>47</v>
      </c>
      <c r="C1288" s="119" t="s">
        <v>53</v>
      </c>
      <c r="D1288" s="119" t="s">
        <v>54</v>
      </c>
      <c r="E1288" s="119" t="s">
        <v>1230</v>
      </c>
      <c r="F1288" s="121" t="s">
        <v>4240</v>
      </c>
      <c r="G1288" s="121" t="s">
        <v>5821</v>
      </c>
      <c r="H1288" s="121"/>
      <c r="I1288" s="121" t="s">
        <v>4135</v>
      </c>
      <c r="J1288" s="121" t="s">
        <v>139</v>
      </c>
      <c r="K1288" s="122" t="s">
        <v>4121</v>
      </c>
      <c r="L1288" s="122" t="s">
        <v>2796</v>
      </c>
      <c r="M1288" s="122"/>
      <c r="N1288" s="121" t="s">
        <v>1231</v>
      </c>
      <c r="O1288" s="214" t="s">
        <v>2796</v>
      </c>
      <c r="P1288" s="121" t="s">
        <v>2629</v>
      </c>
      <c r="Q1288" s="121" t="s">
        <v>5197</v>
      </c>
      <c r="R1288" s="122" t="s">
        <v>6834</v>
      </c>
      <c r="S1288" s="148" t="s">
        <v>5833</v>
      </c>
    </row>
    <row r="1289" spans="1:19" ht="14.25" customHeight="1" x14ac:dyDescent="0.3">
      <c r="A1289" s="147" t="s">
        <v>46</v>
      </c>
      <c r="B1289" s="119" t="s">
        <v>47</v>
      </c>
      <c r="C1289" s="119" t="s">
        <v>53</v>
      </c>
      <c r="D1289" s="119" t="s">
        <v>54</v>
      </c>
      <c r="E1289" s="123" t="s">
        <v>5580</v>
      </c>
      <c r="F1289" s="121" t="s">
        <v>5581</v>
      </c>
      <c r="G1289" s="131" t="s">
        <v>5821</v>
      </c>
      <c r="H1289" s="131"/>
      <c r="I1289" s="121" t="s">
        <v>4135</v>
      </c>
      <c r="J1289" s="121" t="s">
        <v>139</v>
      </c>
      <c r="K1289" s="122" t="s">
        <v>4121</v>
      </c>
      <c r="L1289" s="122" t="s">
        <v>2796</v>
      </c>
      <c r="M1289" s="122"/>
      <c r="N1289" s="122" t="s">
        <v>5582</v>
      </c>
      <c r="O1289" s="215" t="s">
        <v>2796</v>
      </c>
      <c r="P1289" s="122" t="s">
        <v>2629</v>
      </c>
      <c r="Q1289" s="121" t="s">
        <v>5581</v>
      </c>
      <c r="R1289" s="122" t="s">
        <v>6833</v>
      </c>
      <c r="S1289" s="148" t="s">
        <v>5821</v>
      </c>
    </row>
    <row r="1290" spans="1:19" ht="14.25" customHeight="1" x14ac:dyDescent="0.3">
      <c r="A1290" s="147" t="s">
        <v>46</v>
      </c>
      <c r="B1290" s="119" t="s">
        <v>47</v>
      </c>
      <c r="C1290" s="119" t="s">
        <v>53</v>
      </c>
      <c r="D1290" s="119" t="s">
        <v>54</v>
      </c>
      <c r="E1290" s="123" t="s">
        <v>4118</v>
      </c>
      <c r="F1290" s="121" t="s">
        <v>4119</v>
      </c>
      <c r="G1290" s="131" t="s">
        <v>5821</v>
      </c>
      <c r="H1290" s="131"/>
      <c r="I1290" s="121" t="s">
        <v>4135</v>
      </c>
      <c r="J1290" s="121" t="s">
        <v>139</v>
      </c>
      <c r="K1290" s="122" t="s">
        <v>4121</v>
      </c>
      <c r="L1290" s="122" t="s">
        <v>2796</v>
      </c>
      <c r="M1290" s="122"/>
      <c r="N1290" s="121" t="s">
        <v>4120</v>
      </c>
      <c r="O1290" s="214" t="s">
        <v>2796</v>
      </c>
      <c r="P1290" s="121" t="s">
        <v>2629</v>
      </c>
      <c r="Q1290" s="122" t="s">
        <v>4119</v>
      </c>
      <c r="R1290" s="122" t="s">
        <v>6833</v>
      </c>
      <c r="S1290" s="148" t="s">
        <v>5821</v>
      </c>
    </row>
    <row r="1291" spans="1:19" ht="14.25" customHeight="1" x14ac:dyDescent="0.3">
      <c r="A1291" s="147" t="s">
        <v>46</v>
      </c>
      <c r="B1291" s="119" t="s">
        <v>47</v>
      </c>
      <c r="C1291" s="119" t="s">
        <v>53</v>
      </c>
      <c r="D1291" s="119" t="s">
        <v>54</v>
      </c>
      <c r="E1291" s="119" t="s">
        <v>1234</v>
      </c>
      <c r="F1291" s="121" t="s">
        <v>1235</v>
      </c>
      <c r="G1291" s="121" t="s">
        <v>5821</v>
      </c>
      <c r="H1291" s="121"/>
      <c r="I1291" s="121" t="s">
        <v>4135</v>
      </c>
      <c r="J1291" s="121" t="s">
        <v>139</v>
      </c>
      <c r="K1291" s="122" t="s">
        <v>4121</v>
      </c>
      <c r="L1291" s="122" t="s">
        <v>2796</v>
      </c>
      <c r="M1291" s="122"/>
      <c r="N1291" s="121" t="s">
        <v>1236</v>
      </c>
      <c r="O1291" s="214" t="s">
        <v>2796</v>
      </c>
      <c r="P1291" s="121" t="s">
        <v>2629</v>
      </c>
      <c r="Q1291" s="121" t="s">
        <v>1235</v>
      </c>
      <c r="R1291" s="122" t="s">
        <v>6837</v>
      </c>
      <c r="S1291" s="148" t="s">
        <v>5821</v>
      </c>
    </row>
    <row r="1292" spans="1:19" ht="14.25" customHeight="1" x14ac:dyDescent="0.3">
      <c r="A1292" s="155" t="s">
        <v>46</v>
      </c>
      <c r="B1292" s="123" t="s">
        <v>47</v>
      </c>
      <c r="C1292" s="123" t="s">
        <v>53</v>
      </c>
      <c r="D1292" s="123" t="s">
        <v>54</v>
      </c>
      <c r="E1292" s="123" t="s">
        <v>2592</v>
      </c>
      <c r="F1292" s="122" t="s">
        <v>2597</v>
      </c>
      <c r="G1292" s="122" t="s">
        <v>5821</v>
      </c>
      <c r="H1292" s="122"/>
      <c r="I1292" s="121" t="s">
        <v>4135</v>
      </c>
      <c r="J1292" s="121" t="s">
        <v>139</v>
      </c>
      <c r="K1292" s="122" t="s">
        <v>4121</v>
      </c>
      <c r="L1292" s="122" t="s">
        <v>2796</v>
      </c>
      <c r="M1292" s="122"/>
      <c r="N1292" s="122" t="s">
        <v>2594</v>
      </c>
      <c r="O1292" s="215" t="s">
        <v>2796</v>
      </c>
      <c r="P1292" s="122" t="s">
        <v>2629</v>
      </c>
      <c r="Q1292" s="122" t="s">
        <v>5199</v>
      </c>
      <c r="R1292" s="122" t="s">
        <v>6839</v>
      </c>
      <c r="S1292" s="265" t="s">
        <v>5833</v>
      </c>
    </row>
    <row r="1293" spans="1:19" ht="14.25" customHeight="1" x14ac:dyDescent="0.3">
      <c r="A1293" s="147" t="s">
        <v>46</v>
      </c>
      <c r="B1293" s="119" t="s">
        <v>47</v>
      </c>
      <c r="C1293" s="119" t="s">
        <v>53</v>
      </c>
      <c r="D1293" s="119" t="s">
        <v>54</v>
      </c>
      <c r="E1293" s="119" t="s">
        <v>1239</v>
      </c>
      <c r="F1293" s="121" t="s">
        <v>1240</v>
      </c>
      <c r="G1293" s="121" t="s">
        <v>5821</v>
      </c>
      <c r="H1293" s="131"/>
      <c r="I1293" s="121" t="s">
        <v>4135</v>
      </c>
      <c r="J1293" s="121" t="s">
        <v>139</v>
      </c>
      <c r="K1293" s="122" t="s">
        <v>4121</v>
      </c>
      <c r="L1293" s="122" t="s">
        <v>2796</v>
      </c>
      <c r="M1293" s="122"/>
      <c r="N1293" s="121" t="s">
        <v>1241</v>
      </c>
      <c r="O1293" s="121" t="s">
        <v>2796</v>
      </c>
      <c r="P1293" s="121" t="s">
        <v>2629</v>
      </c>
      <c r="Q1293" s="121" t="s">
        <v>1240</v>
      </c>
      <c r="R1293" s="122" t="s">
        <v>5851</v>
      </c>
      <c r="S1293" s="265" t="s">
        <v>5821</v>
      </c>
    </row>
    <row r="1294" spans="1:19" ht="14.25" customHeight="1" x14ac:dyDescent="0.3">
      <c r="A1294" s="155" t="s">
        <v>46</v>
      </c>
      <c r="B1294" s="123" t="s">
        <v>47</v>
      </c>
      <c r="C1294" s="123" t="s">
        <v>53</v>
      </c>
      <c r="D1294" s="123" t="s">
        <v>54</v>
      </c>
      <c r="E1294" s="123" t="s">
        <v>2588</v>
      </c>
      <c r="F1294" s="122" t="s">
        <v>2589</v>
      </c>
      <c r="G1294" s="122" t="s">
        <v>5821</v>
      </c>
      <c r="H1294" s="122"/>
      <c r="I1294" s="121" t="s">
        <v>4135</v>
      </c>
      <c r="J1294" s="121" t="s">
        <v>139</v>
      </c>
      <c r="K1294" s="122" t="s">
        <v>4121</v>
      </c>
      <c r="L1294" s="122" t="s">
        <v>2796</v>
      </c>
      <c r="M1294" s="122"/>
      <c r="N1294" s="122" t="s">
        <v>2590</v>
      </c>
      <c r="O1294" s="122" t="s">
        <v>2796</v>
      </c>
      <c r="P1294" s="122" t="s">
        <v>2629</v>
      </c>
      <c r="Q1294" s="122" t="s">
        <v>1220</v>
      </c>
      <c r="R1294" s="122" t="s">
        <v>6840</v>
      </c>
      <c r="S1294" s="265" t="s">
        <v>5833</v>
      </c>
    </row>
    <row r="1295" spans="1:19" ht="14.25" customHeight="1" x14ac:dyDescent="0.3">
      <c r="A1295" s="147" t="s">
        <v>46</v>
      </c>
      <c r="B1295" s="119" t="s">
        <v>47</v>
      </c>
      <c r="C1295" s="120" t="s">
        <v>55</v>
      </c>
      <c r="D1295" s="119" t="s">
        <v>56</v>
      </c>
      <c r="E1295" s="119" t="s">
        <v>2803</v>
      </c>
      <c r="F1295" s="120" t="s">
        <v>2804</v>
      </c>
      <c r="G1295" s="121" t="s">
        <v>5821</v>
      </c>
      <c r="H1295" s="121"/>
      <c r="I1295" s="121" t="s">
        <v>4135</v>
      </c>
      <c r="J1295" s="121" t="s">
        <v>241</v>
      </c>
      <c r="K1295" s="122" t="s">
        <v>4121</v>
      </c>
      <c r="L1295" s="122" t="s">
        <v>2796</v>
      </c>
      <c r="M1295" s="122"/>
      <c r="N1295" s="121" t="s">
        <v>2805</v>
      </c>
      <c r="O1295" s="121" t="s">
        <v>2796</v>
      </c>
      <c r="P1295" s="121" t="s">
        <v>2629</v>
      </c>
      <c r="Q1295" s="120" t="s">
        <v>2804</v>
      </c>
      <c r="R1295" s="122" t="s">
        <v>6842</v>
      </c>
      <c r="S1295" s="148" t="s">
        <v>5833</v>
      </c>
    </row>
    <row r="1296" spans="1:19" ht="14.25" customHeight="1" x14ac:dyDescent="0.3">
      <c r="A1296" s="147" t="s">
        <v>46</v>
      </c>
      <c r="B1296" s="119" t="s">
        <v>47</v>
      </c>
      <c r="C1296" s="120" t="s">
        <v>55</v>
      </c>
      <c r="D1296" s="119" t="s">
        <v>56</v>
      </c>
      <c r="E1296" s="119" t="s">
        <v>1624</v>
      </c>
      <c r="F1296" s="120" t="s">
        <v>1625</v>
      </c>
      <c r="G1296" s="121" t="s">
        <v>5821</v>
      </c>
      <c r="H1296" s="121"/>
      <c r="I1296" s="121" t="s">
        <v>4135</v>
      </c>
      <c r="J1296" s="121" t="s">
        <v>241</v>
      </c>
      <c r="K1296" s="122" t="s">
        <v>4121</v>
      </c>
      <c r="L1296" s="122" t="s">
        <v>2796</v>
      </c>
      <c r="M1296" s="122"/>
      <c r="N1296" s="121" t="s">
        <v>2806</v>
      </c>
      <c r="O1296" s="121" t="s">
        <v>2796</v>
      </c>
      <c r="P1296" s="121" t="s">
        <v>2629</v>
      </c>
      <c r="Q1296" s="120" t="s">
        <v>1625</v>
      </c>
      <c r="R1296" s="122" t="s">
        <v>6843</v>
      </c>
      <c r="S1296" s="148" t="s">
        <v>5833</v>
      </c>
    </row>
    <row r="1297" spans="1:19" ht="14.25" customHeight="1" x14ac:dyDescent="0.3">
      <c r="A1297" s="147" t="s">
        <v>46</v>
      </c>
      <c r="B1297" s="119" t="s">
        <v>47</v>
      </c>
      <c r="C1297" s="120" t="s">
        <v>55</v>
      </c>
      <c r="D1297" s="119" t="s">
        <v>56</v>
      </c>
      <c r="E1297" s="119" t="s">
        <v>1626</v>
      </c>
      <c r="F1297" s="120" t="s">
        <v>1627</v>
      </c>
      <c r="G1297" s="121" t="s">
        <v>5821</v>
      </c>
      <c r="H1297" s="121"/>
      <c r="I1297" s="121" t="s">
        <v>4135</v>
      </c>
      <c r="J1297" s="121" t="s">
        <v>241</v>
      </c>
      <c r="K1297" s="122" t="s">
        <v>4121</v>
      </c>
      <c r="L1297" s="122" t="s">
        <v>2796</v>
      </c>
      <c r="M1297" s="122"/>
      <c r="N1297" s="121" t="s">
        <v>2807</v>
      </c>
      <c r="O1297" s="121" t="s">
        <v>2796</v>
      </c>
      <c r="P1297" s="121" t="s">
        <v>2629</v>
      </c>
      <c r="Q1297" s="120" t="s">
        <v>1627</v>
      </c>
      <c r="R1297" s="122" t="s">
        <v>6844</v>
      </c>
      <c r="S1297" s="148" t="s">
        <v>5833</v>
      </c>
    </row>
    <row r="1298" spans="1:19" ht="14.25" customHeight="1" x14ac:dyDescent="0.3">
      <c r="A1298" s="147" t="s">
        <v>46</v>
      </c>
      <c r="B1298" s="119" t="s">
        <v>47</v>
      </c>
      <c r="C1298" s="119" t="s">
        <v>57</v>
      </c>
      <c r="D1298" s="119" t="s">
        <v>1965</v>
      </c>
      <c r="E1298" s="119" t="s">
        <v>1242</v>
      </c>
      <c r="F1298" s="121" t="s">
        <v>1243</v>
      </c>
      <c r="G1298" s="121" t="s">
        <v>5821</v>
      </c>
      <c r="H1298" s="121"/>
      <c r="I1298" s="121" t="s">
        <v>4135</v>
      </c>
      <c r="J1298" s="121" t="s">
        <v>139</v>
      </c>
      <c r="K1298" s="122" t="s">
        <v>4121</v>
      </c>
      <c r="L1298" s="122" t="s">
        <v>2796</v>
      </c>
      <c r="M1298" s="122"/>
      <c r="N1298" s="121" t="s">
        <v>1244</v>
      </c>
      <c r="O1298" s="121" t="s">
        <v>2796</v>
      </c>
      <c r="P1298" s="121" t="s">
        <v>2629</v>
      </c>
      <c r="Q1298" s="121" t="s">
        <v>1245</v>
      </c>
      <c r="R1298" s="122" t="s">
        <v>6866</v>
      </c>
      <c r="S1298" s="148" t="s">
        <v>5833</v>
      </c>
    </row>
    <row r="1299" spans="1:19" ht="14.25" customHeight="1" x14ac:dyDescent="0.3">
      <c r="A1299" s="147" t="s">
        <v>46</v>
      </c>
      <c r="B1299" s="119" t="s">
        <v>47</v>
      </c>
      <c r="C1299" s="119" t="s">
        <v>57</v>
      </c>
      <c r="D1299" s="119" t="s">
        <v>1965</v>
      </c>
      <c r="E1299" s="119" t="s">
        <v>1254</v>
      </c>
      <c r="F1299" s="121" t="s">
        <v>1255</v>
      </c>
      <c r="G1299" s="121" t="s">
        <v>5821</v>
      </c>
      <c r="H1299" s="121"/>
      <c r="I1299" s="121" t="s">
        <v>4135</v>
      </c>
      <c r="J1299" s="121" t="s">
        <v>139</v>
      </c>
      <c r="K1299" s="122" t="s">
        <v>4121</v>
      </c>
      <c r="L1299" s="122" t="s">
        <v>2796</v>
      </c>
      <c r="M1299" s="122"/>
      <c r="N1299" s="121" t="s">
        <v>2553</v>
      </c>
      <c r="O1299" s="121" t="s">
        <v>2796</v>
      </c>
      <c r="P1299" s="121" t="s">
        <v>2629</v>
      </c>
      <c r="Q1299" s="121" t="s">
        <v>2554</v>
      </c>
      <c r="R1299" s="122" t="s">
        <v>6869</v>
      </c>
      <c r="S1299" s="148" t="s">
        <v>5833</v>
      </c>
    </row>
    <row r="1300" spans="1:19" ht="14.25" customHeight="1" x14ac:dyDescent="0.3">
      <c r="A1300" s="147" t="s">
        <v>46</v>
      </c>
      <c r="B1300" s="119" t="s">
        <v>47</v>
      </c>
      <c r="C1300" s="119" t="s">
        <v>57</v>
      </c>
      <c r="D1300" s="119" t="s">
        <v>1965</v>
      </c>
      <c r="E1300" s="119" t="s">
        <v>1246</v>
      </c>
      <c r="F1300" s="121" t="s">
        <v>1247</v>
      </c>
      <c r="G1300" s="121" t="s">
        <v>5821</v>
      </c>
      <c r="H1300" s="121"/>
      <c r="I1300" s="121" t="s">
        <v>4135</v>
      </c>
      <c r="J1300" s="121" t="s">
        <v>139</v>
      </c>
      <c r="K1300" s="122" t="s">
        <v>4121</v>
      </c>
      <c r="L1300" s="122" t="s">
        <v>2796</v>
      </c>
      <c r="M1300" s="122"/>
      <c r="N1300" s="121" t="s">
        <v>1248</v>
      </c>
      <c r="O1300" s="121" t="s">
        <v>2796</v>
      </c>
      <c r="P1300" s="121" t="s">
        <v>2629</v>
      </c>
      <c r="Q1300" s="121" t="s">
        <v>1249</v>
      </c>
      <c r="R1300" s="122" t="s">
        <v>6867</v>
      </c>
      <c r="S1300" s="148" t="s">
        <v>5833</v>
      </c>
    </row>
    <row r="1301" spans="1:19" ht="14.25" customHeight="1" x14ac:dyDescent="0.3">
      <c r="A1301" s="147" t="s">
        <v>46</v>
      </c>
      <c r="B1301" s="119" t="s">
        <v>47</v>
      </c>
      <c r="C1301" s="119" t="s">
        <v>57</v>
      </c>
      <c r="D1301" s="119" t="s">
        <v>1965</v>
      </c>
      <c r="E1301" s="119" t="s">
        <v>1250</v>
      </c>
      <c r="F1301" s="121" t="s">
        <v>1251</v>
      </c>
      <c r="G1301" s="121" t="s">
        <v>5821</v>
      </c>
      <c r="H1301" s="121"/>
      <c r="I1301" s="121" t="s">
        <v>4135</v>
      </c>
      <c r="J1301" s="121" t="s">
        <v>139</v>
      </c>
      <c r="K1301" s="122" t="s">
        <v>4121</v>
      </c>
      <c r="L1301" s="122" t="s">
        <v>2796</v>
      </c>
      <c r="M1301" s="122"/>
      <c r="N1301" s="121" t="s">
        <v>2552</v>
      </c>
      <c r="O1301" s="121" t="s">
        <v>2796</v>
      </c>
      <c r="P1301" s="121" t="s">
        <v>2629</v>
      </c>
      <c r="Q1301" s="121" t="s">
        <v>1593</v>
      </c>
      <c r="R1301" s="122" t="s">
        <v>6868</v>
      </c>
      <c r="S1301" s="148" t="s">
        <v>5833</v>
      </c>
    </row>
    <row r="1302" spans="1:19" ht="14.25" customHeight="1" x14ac:dyDescent="0.3">
      <c r="A1302" s="147" t="s">
        <v>46</v>
      </c>
      <c r="B1302" s="119" t="s">
        <v>47</v>
      </c>
      <c r="C1302" s="119" t="s">
        <v>129</v>
      </c>
      <c r="D1302" s="119" t="s">
        <v>130</v>
      </c>
      <c r="E1302" s="119" t="s">
        <v>2808</v>
      </c>
      <c r="F1302" s="121" t="s">
        <v>2809</v>
      </c>
      <c r="G1302" s="121" t="s">
        <v>5821</v>
      </c>
      <c r="H1302" s="121"/>
      <c r="I1302" s="121" t="s">
        <v>4132</v>
      </c>
      <c r="J1302" s="121" t="s">
        <v>139</v>
      </c>
      <c r="K1302" s="122" t="s">
        <v>4121</v>
      </c>
      <c r="L1302" s="122" t="s">
        <v>2634</v>
      </c>
      <c r="M1302" s="122" t="s">
        <v>130</v>
      </c>
      <c r="N1302" s="121" t="s">
        <v>2810</v>
      </c>
      <c r="O1302" s="121" t="s">
        <v>2796</v>
      </c>
      <c r="P1302" s="121" t="s">
        <v>2629</v>
      </c>
      <c r="Q1302" s="121" t="s">
        <v>2809</v>
      </c>
      <c r="R1302" s="122" t="s">
        <v>6870</v>
      </c>
      <c r="S1302" s="148" t="s">
        <v>5821</v>
      </c>
    </row>
    <row r="1303" spans="1:19" ht="14.25" customHeight="1" x14ac:dyDescent="0.3">
      <c r="A1303" s="147" t="s">
        <v>46</v>
      </c>
      <c r="B1303" s="119" t="s">
        <v>47</v>
      </c>
      <c r="C1303" s="119" t="s">
        <v>129</v>
      </c>
      <c r="D1303" s="119" t="s">
        <v>130</v>
      </c>
      <c r="E1303" s="119" t="s">
        <v>3824</v>
      </c>
      <c r="F1303" s="121" t="s">
        <v>2684</v>
      </c>
      <c r="G1303" s="121" t="s">
        <v>5821</v>
      </c>
      <c r="H1303" s="121"/>
      <c r="I1303" s="121" t="s">
        <v>4132</v>
      </c>
      <c r="J1303" s="121" t="s">
        <v>241</v>
      </c>
      <c r="K1303" s="122" t="s">
        <v>4121</v>
      </c>
      <c r="L1303" s="122" t="s">
        <v>2634</v>
      </c>
      <c r="M1303" s="122" t="s">
        <v>130</v>
      </c>
      <c r="N1303" s="121" t="s">
        <v>3825</v>
      </c>
      <c r="O1303" s="121" t="s">
        <v>2796</v>
      </c>
      <c r="P1303" s="121" t="s">
        <v>2629</v>
      </c>
      <c r="Q1303" s="121" t="s">
        <v>3826</v>
      </c>
      <c r="R1303" s="122" t="s">
        <v>6871</v>
      </c>
      <c r="S1303" s="148" t="s">
        <v>5821</v>
      </c>
    </row>
    <row r="1304" spans="1:19" ht="14.25" customHeight="1" x14ac:dyDescent="0.3">
      <c r="A1304" s="147" t="s">
        <v>46</v>
      </c>
      <c r="B1304" s="119" t="s">
        <v>47</v>
      </c>
      <c r="C1304" s="119" t="s">
        <v>129</v>
      </c>
      <c r="D1304" s="119" t="s">
        <v>130</v>
      </c>
      <c r="E1304" s="119" t="s">
        <v>3830</v>
      </c>
      <c r="F1304" s="121" t="s">
        <v>3831</v>
      </c>
      <c r="G1304" s="121" t="s">
        <v>5821</v>
      </c>
      <c r="H1304" s="121"/>
      <c r="I1304" s="121" t="s">
        <v>4132</v>
      </c>
      <c r="J1304" s="121" t="s">
        <v>139</v>
      </c>
      <c r="K1304" s="122" t="s">
        <v>4121</v>
      </c>
      <c r="L1304" s="122" t="s">
        <v>2634</v>
      </c>
      <c r="M1304" s="122" t="s">
        <v>130</v>
      </c>
      <c r="N1304" s="121" t="s">
        <v>3832</v>
      </c>
      <c r="O1304" s="121" t="s">
        <v>2796</v>
      </c>
      <c r="P1304" s="121" t="s">
        <v>2629</v>
      </c>
      <c r="Q1304" s="121" t="s">
        <v>3833</v>
      </c>
      <c r="R1304" s="122" t="s">
        <v>6872</v>
      </c>
      <c r="S1304" s="148" t="s">
        <v>5821</v>
      </c>
    </row>
    <row r="1305" spans="1:19" ht="14.25" customHeight="1" x14ac:dyDescent="0.3">
      <c r="A1305" s="147" t="s">
        <v>46</v>
      </c>
      <c r="B1305" s="119" t="s">
        <v>47</v>
      </c>
      <c r="C1305" s="119" t="s">
        <v>129</v>
      </c>
      <c r="D1305" s="119" t="s">
        <v>130</v>
      </c>
      <c r="E1305" s="119" t="s">
        <v>3827</v>
      </c>
      <c r="F1305" s="121" t="s">
        <v>3828</v>
      </c>
      <c r="G1305" s="121" t="s">
        <v>5821</v>
      </c>
      <c r="H1305" s="121"/>
      <c r="I1305" s="121" t="s">
        <v>4132</v>
      </c>
      <c r="J1305" s="121" t="s">
        <v>241</v>
      </c>
      <c r="K1305" s="122" t="s">
        <v>4121</v>
      </c>
      <c r="L1305" s="122" t="s">
        <v>2634</v>
      </c>
      <c r="M1305" s="122" t="s">
        <v>130</v>
      </c>
      <c r="N1305" s="121" t="s">
        <v>3829</v>
      </c>
      <c r="O1305" s="121" t="s">
        <v>2796</v>
      </c>
      <c r="P1305" s="121" t="s">
        <v>2629</v>
      </c>
      <c r="Q1305" s="121" t="s">
        <v>3828</v>
      </c>
      <c r="R1305" s="122"/>
      <c r="S1305" s="148" t="s">
        <v>5821</v>
      </c>
    </row>
    <row r="1306" spans="1:19" ht="14.25" customHeight="1" x14ac:dyDescent="0.3">
      <c r="A1306" s="147" t="s">
        <v>46</v>
      </c>
      <c r="B1306" s="119" t="s">
        <v>47</v>
      </c>
      <c r="C1306" s="119" t="s">
        <v>129</v>
      </c>
      <c r="D1306" s="119" t="s">
        <v>130</v>
      </c>
      <c r="E1306" s="119" t="s">
        <v>3834</v>
      </c>
      <c r="F1306" s="121" t="s">
        <v>3835</v>
      </c>
      <c r="G1306" s="121" t="s">
        <v>5821</v>
      </c>
      <c r="H1306" s="121"/>
      <c r="I1306" s="121" t="s">
        <v>4132</v>
      </c>
      <c r="J1306" s="121" t="s">
        <v>139</v>
      </c>
      <c r="K1306" s="122" t="s">
        <v>4121</v>
      </c>
      <c r="L1306" s="122" t="s">
        <v>2634</v>
      </c>
      <c r="M1306" s="122" t="s">
        <v>130</v>
      </c>
      <c r="N1306" s="121" t="s">
        <v>3836</v>
      </c>
      <c r="O1306" s="121" t="s">
        <v>2796</v>
      </c>
      <c r="P1306" s="121" t="s">
        <v>2629</v>
      </c>
      <c r="Q1306" s="121" t="s">
        <v>3837</v>
      </c>
      <c r="R1306" s="122" t="s">
        <v>6873</v>
      </c>
      <c r="S1306" s="148" t="s">
        <v>5821</v>
      </c>
    </row>
    <row r="1307" spans="1:19" ht="14.25" customHeight="1" x14ac:dyDescent="0.3">
      <c r="A1307" s="147" t="s">
        <v>46</v>
      </c>
      <c r="B1307" s="119" t="s">
        <v>47</v>
      </c>
      <c r="C1307" s="119" t="s">
        <v>129</v>
      </c>
      <c r="D1307" s="119" t="s">
        <v>130</v>
      </c>
      <c r="E1307" s="119" t="s">
        <v>2811</v>
      </c>
      <c r="F1307" s="121" t="s">
        <v>2812</v>
      </c>
      <c r="G1307" s="121" t="s">
        <v>5821</v>
      </c>
      <c r="H1307" s="121"/>
      <c r="I1307" s="121" t="s">
        <v>4132</v>
      </c>
      <c r="J1307" s="121" t="s">
        <v>139</v>
      </c>
      <c r="K1307" s="122" t="s">
        <v>4121</v>
      </c>
      <c r="L1307" s="122" t="s">
        <v>2634</v>
      </c>
      <c r="M1307" s="122" t="s">
        <v>130</v>
      </c>
      <c r="N1307" s="121" t="s">
        <v>2813</v>
      </c>
      <c r="O1307" s="121" t="s">
        <v>2796</v>
      </c>
      <c r="P1307" s="121" t="s">
        <v>2629</v>
      </c>
      <c r="Q1307" s="121" t="s">
        <v>2812</v>
      </c>
      <c r="R1307" s="122" t="s">
        <v>6874</v>
      </c>
      <c r="S1307" s="148" t="s">
        <v>5821</v>
      </c>
    </row>
    <row r="1308" spans="1:19" ht="14.25" customHeight="1" x14ac:dyDescent="0.3">
      <c r="A1308" s="155" t="s">
        <v>46</v>
      </c>
      <c r="B1308" s="123" t="s">
        <v>47</v>
      </c>
      <c r="C1308" s="120" t="s">
        <v>131</v>
      </c>
      <c r="D1308" s="123" t="s">
        <v>1258</v>
      </c>
      <c r="E1308" s="123" t="s">
        <v>1259</v>
      </c>
      <c r="F1308" s="122" t="s">
        <v>1260</v>
      </c>
      <c r="G1308" s="122" t="s">
        <v>234</v>
      </c>
      <c r="H1308" s="122" t="s">
        <v>1261</v>
      </c>
      <c r="I1308" s="122" t="s">
        <v>4133</v>
      </c>
      <c r="J1308" s="121" t="s">
        <v>139</v>
      </c>
      <c r="K1308" s="122" t="s">
        <v>4121</v>
      </c>
      <c r="L1308" s="122" t="s">
        <v>2634</v>
      </c>
      <c r="M1308" s="122" t="s">
        <v>2814</v>
      </c>
      <c r="N1308" s="122" t="s">
        <v>1262</v>
      </c>
      <c r="O1308" s="122" t="s">
        <v>2796</v>
      </c>
      <c r="P1308" s="122" t="s">
        <v>2629</v>
      </c>
      <c r="Q1308" s="122" t="s">
        <v>1263</v>
      </c>
      <c r="R1308" s="122" t="s">
        <v>6875</v>
      </c>
      <c r="S1308" s="148" t="s">
        <v>5821</v>
      </c>
    </row>
    <row r="1309" spans="1:19" ht="14.25" customHeight="1" x14ac:dyDescent="0.3">
      <c r="A1309" s="155" t="s">
        <v>46</v>
      </c>
      <c r="B1309" s="123" t="s">
        <v>47</v>
      </c>
      <c r="C1309" s="119" t="s">
        <v>127</v>
      </c>
      <c r="D1309" s="119" t="s">
        <v>128</v>
      </c>
      <c r="E1309" s="123" t="s">
        <v>4328</v>
      </c>
      <c r="F1309" s="122" t="s">
        <v>4329</v>
      </c>
      <c r="G1309" s="122" t="s">
        <v>5821</v>
      </c>
      <c r="H1309" s="122"/>
      <c r="I1309" s="122" t="s">
        <v>4133</v>
      </c>
      <c r="J1309" s="121" t="s">
        <v>139</v>
      </c>
      <c r="K1309" s="122" t="s">
        <v>4121</v>
      </c>
      <c r="L1309" s="122" t="s">
        <v>2796</v>
      </c>
      <c r="M1309" s="122"/>
      <c r="N1309" s="122" t="s">
        <v>4370</v>
      </c>
      <c r="O1309" s="122" t="s">
        <v>2634</v>
      </c>
      <c r="P1309" s="122" t="s">
        <v>2629</v>
      </c>
      <c r="Q1309" s="122" t="s">
        <v>5628</v>
      </c>
      <c r="R1309" s="122" t="s">
        <v>6845</v>
      </c>
      <c r="S1309" s="148" t="s">
        <v>5821</v>
      </c>
    </row>
    <row r="1310" spans="1:19" ht="14.25" customHeight="1" x14ac:dyDescent="0.3">
      <c r="A1310" s="155" t="s">
        <v>46</v>
      </c>
      <c r="B1310" s="123" t="s">
        <v>47</v>
      </c>
      <c r="C1310" s="119" t="s">
        <v>127</v>
      </c>
      <c r="D1310" s="119" t="s">
        <v>128</v>
      </c>
      <c r="E1310" s="123" t="s">
        <v>4330</v>
      </c>
      <c r="F1310" s="122" t="s">
        <v>4331</v>
      </c>
      <c r="G1310" s="122" t="s">
        <v>5821</v>
      </c>
      <c r="H1310" s="122"/>
      <c r="I1310" s="122" t="s">
        <v>4133</v>
      </c>
      <c r="J1310" s="121" t="s">
        <v>139</v>
      </c>
      <c r="K1310" s="122" t="s">
        <v>4121</v>
      </c>
      <c r="L1310" s="122" t="s">
        <v>2796</v>
      </c>
      <c r="M1310" s="122"/>
      <c r="N1310" s="122" t="s">
        <v>4371</v>
      </c>
      <c r="O1310" s="122" t="s">
        <v>2634</v>
      </c>
      <c r="P1310" s="122" t="s">
        <v>2629</v>
      </c>
      <c r="Q1310" s="122" t="s">
        <v>5629</v>
      </c>
      <c r="R1310" s="122" t="s">
        <v>6846</v>
      </c>
      <c r="S1310" s="148" t="s">
        <v>5821</v>
      </c>
    </row>
    <row r="1311" spans="1:19" ht="14.25" customHeight="1" x14ac:dyDescent="0.3">
      <c r="A1311" s="155" t="s">
        <v>46</v>
      </c>
      <c r="B1311" s="123" t="s">
        <v>47</v>
      </c>
      <c r="C1311" s="119" t="s">
        <v>127</v>
      </c>
      <c r="D1311" s="119" t="s">
        <v>128</v>
      </c>
      <c r="E1311" s="123" t="s">
        <v>4332</v>
      </c>
      <c r="F1311" s="122" t="s">
        <v>4333</v>
      </c>
      <c r="G1311" s="122" t="s">
        <v>5821</v>
      </c>
      <c r="H1311" s="122"/>
      <c r="I1311" s="122" t="s">
        <v>4133</v>
      </c>
      <c r="J1311" s="121" t="s">
        <v>139</v>
      </c>
      <c r="K1311" s="122" t="s">
        <v>4121</v>
      </c>
      <c r="L1311" s="122" t="s">
        <v>2796</v>
      </c>
      <c r="M1311" s="122"/>
      <c r="N1311" s="122" t="s">
        <v>4372</v>
      </c>
      <c r="O1311" s="122" t="s">
        <v>2634</v>
      </c>
      <c r="P1311" s="122" t="s">
        <v>2629</v>
      </c>
      <c r="Q1311" s="122" t="s">
        <v>5630</v>
      </c>
      <c r="R1311" s="122" t="s">
        <v>6847</v>
      </c>
      <c r="S1311" s="148" t="s">
        <v>5821</v>
      </c>
    </row>
    <row r="1312" spans="1:19" ht="14.25" customHeight="1" x14ac:dyDescent="0.3">
      <c r="A1312" s="155" t="s">
        <v>46</v>
      </c>
      <c r="B1312" s="123" t="s">
        <v>47</v>
      </c>
      <c r="C1312" s="119" t="s">
        <v>127</v>
      </c>
      <c r="D1312" s="119" t="s">
        <v>128</v>
      </c>
      <c r="E1312" s="123" t="s">
        <v>4334</v>
      </c>
      <c r="F1312" s="122" t="s">
        <v>4335</v>
      </c>
      <c r="G1312" s="122" t="s">
        <v>5821</v>
      </c>
      <c r="H1312" s="122"/>
      <c r="I1312" s="122" t="s">
        <v>4133</v>
      </c>
      <c r="J1312" s="121" t="s">
        <v>139</v>
      </c>
      <c r="K1312" s="122" t="s">
        <v>4121</v>
      </c>
      <c r="L1312" s="122" t="s">
        <v>2796</v>
      </c>
      <c r="M1312" s="122"/>
      <c r="N1312" s="122" t="s">
        <v>4373</v>
      </c>
      <c r="O1312" s="122" t="s">
        <v>2634</v>
      </c>
      <c r="P1312" s="122" t="s">
        <v>2629</v>
      </c>
      <c r="Q1312" s="122" t="s">
        <v>5631</v>
      </c>
      <c r="R1312" s="122" t="s">
        <v>6848</v>
      </c>
      <c r="S1312" s="148" t="s">
        <v>5821</v>
      </c>
    </row>
    <row r="1313" spans="1:19" ht="14.25" customHeight="1" x14ac:dyDescent="0.3">
      <c r="A1313" s="155" t="s">
        <v>46</v>
      </c>
      <c r="B1313" s="123" t="s">
        <v>47</v>
      </c>
      <c r="C1313" s="119" t="s">
        <v>127</v>
      </c>
      <c r="D1313" s="119" t="s">
        <v>128</v>
      </c>
      <c r="E1313" s="123" t="s">
        <v>4336</v>
      </c>
      <c r="F1313" s="122" t="s">
        <v>4337</v>
      </c>
      <c r="G1313" s="122" t="s">
        <v>5821</v>
      </c>
      <c r="H1313" s="122"/>
      <c r="I1313" s="122" t="s">
        <v>4133</v>
      </c>
      <c r="J1313" s="121" t="s">
        <v>139</v>
      </c>
      <c r="K1313" s="122" t="s">
        <v>4121</v>
      </c>
      <c r="L1313" s="122" t="s">
        <v>2796</v>
      </c>
      <c r="M1313" s="122"/>
      <c r="N1313" s="122" t="s">
        <v>4374</v>
      </c>
      <c r="O1313" s="122" t="s">
        <v>2634</v>
      </c>
      <c r="P1313" s="122" t="s">
        <v>2629</v>
      </c>
      <c r="Q1313" s="122" t="s">
        <v>5632</v>
      </c>
      <c r="R1313" s="122" t="s">
        <v>6849</v>
      </c>
      <c r="S1313" s="148" t="s">
        <v>5821</v>
      </c>
    </row>
    <row r="1314" spans="1:19" ht="14.25" customHeight="1" x14ac:dyDescent="0.3">
      <c r="A1314" s="155" t="s">
        <v>46</v>
      </c>
      <c r="B1314" s="123" t="s">
        <v>47</v>
      </c>
      <c r="C1314" s="119" t="s">
        <v>127</v>
      </c>
      <c r="D1314" s="119" t="s">
        <v>128</v>
      </c>
      <c r="E1314" s="123" t="s">
        <v>4338</v>
      </c>
      <c r="F1314" s="122" t="s">
        <v>4339</v>
      </c>
      <c r="G1314" s="122" t="s">
        <v>5821</v>
      </c>
      <c r="H1314" s="122"/>
      <c r="I1314" s="122" t="s">
        <v>4133</v>
      </c>
      <c r="J1314" s="121" t="s">
        <v>139</v>
      </c>
      <c r="K1314" s="122" t="s">
        <v>4121</v>
      </c>
      <c r="L1314" s="122" t="s">
        <v>2796</v>
      </c>
      <c r="M1314" s="122"/>
      <c r="N1314" s="122" t="s">
        <v>4375</v>
      </c>
      <c r="O1314" s="122" t="s">
        <v>2634</v>
      </c>
      <c r="P1314" s="122" t="s">
        <v>2629</v>
      </c>
      <c r="Q1314" s="122" t="s">
        <v>5633</v>
      </c>
      <c r="R1314" s="122" t="s">
        <v>6850</v>
      </c>
      <c r="S1314" s="148" t="s">
        <v>5821</v>
      </c>
    </row>
    <row r="1315" spans="1:19" ht="14.25" customHeight="1" x14ac:dyDescent="0.3">
      <c r="A1315" s="155" t="s">
        <v>46</v>
      </c>
      <c r="B1315" s="123" t="s">
        <v>47</v>
      </c>
      <c r="C1315" s="119" t="s">
        <v>127</v>
      </c>
      <c r="D1315" s="119" t="s">
        <v>128</v>
      </c>
      <c r="E1315" s="123" t="s">
        <v>4340</v>
      </c>
      <c r="F1315" s="122" t="s">
        <v>4341</v>
      </c>
      <c r="G1315" s="122" t="s">
        <v>5821</v>
      </c>
      <c r="H1315" s="122"/>
      <c r="I1315" s="122" t="s">
        <v>4133</v>
      </c>
      <c r="J1315" s="121" t="s">
        <v>139</v>
      </c>
      <c r="K1315" s="122" t="s">
        <v>4121</v>
      </c>
      <c r="L1315" s="122" t="s">
        <v>2796</v>
      </c>
      <c r="M1315" s="122"/>
      <c r="N1315" s="122" t="s">
        <v>4376</v>
      </c>
      <c r="O1315" s="122" t="s">
        <v>2634</v>
      </c>
      <c r="P1315" s="122" t="s">
        <v>2629</v>
      </c>
      <c r="Q1315" s="122" t="s">
        <v>5634</v>
      </c>
      <c r="R1315" s="122" t="s">
        <v>6851</v>
      </c>
      <c r="S1315" s="148" t="s">
        <v>5821</v>
      </c>
    </row>
    <row r="1316" spans="1:19" ht="14.25" customHeight="1" x14ac:dyDescent="0.3">
      <c r="A1316" s="155" t="s">
        <v>46</v>
      </c>
      <c r="B1316" s="123" t="s">
        <v>47</v>
      </c>
      <c r="C1316" s="119" t="s">
        <v>127</v>
      </c>
      <c r="D1316" s="119" t="s">
        <v>128</v>
      </c>
      <c r="E1316" s="123" t="s">
        <v>4342</v>
      </c>
      <c r="F1316" s="122" t="s">
        <v>4343</v>
      </c>
      <c r="G1316" s="122" t="s">
        <v>5821</v>
      </c>
      <c r="H1316" s="122"/>
      <c r="I1316" s="122" t="s">
        <v>4133</v>
      </c>
      <c r="J1316" s="121" t="s">
        <v>139</v>
      </c>
      <c r="K1316" s="122" t="s">
        <v>4121</v>
      </c>
      <c r="L1316" s="122" t="s">
        <v>2796</v>
      </c>
      <c r="M1316" s="122"/>
      <c r="N1316" s="122" t="s">
        <v>4377</v>
      </c>
      <c r="O1316" s="122" t="s">
        <v>2634</v>
      </c>
      <c r="P1316" s="122" t="s">
        <v>2629</v>
      </c>
      <c r="Q1316" s="122" t="s">
        <v>5635</v>
      </c>
      <c r="R1316" s="122" t="s">
        <v>6852</v>
      </c>
      <c r="S1316" s="148" t="s">
        <v>5821</v>
      </c>
    </row>
    <row r="1317" spans="1:19" ht="14.25" customHeight="1" x14ac:dyDescent="0.3">
      <c r="A1317" s="155" t="s">
        <v>46</v>
      </c>
      <c r="B1317" s="123" t="s">
        <v>47</v>
      </c>
      <c r="C1317" s="119" t="s">
        <v>127</v>
      </c>
      <c r="D1317" s="119" t="s">
        <v>128</v>
      </c>
      <c r="E1317" s="123" t="s">
        <v>4344</v>
      </c>
      <c r="F1317" s="122" t="s">
        <v>4345</v>
      </c>
      <c r="G1317" s="122" t="s">
        <v>5821</v>
      </c>
      <c r="H1317" s="122"/>
      <c r="I1317" s="122" t="s">
        <v>4133</v>
      </c>
      <c r="J1317" s="121" t="s">
        <v>139</v>
      </c>
      <c r="K1317" s="122" t="s">
        <v>4121</v>
      </c>
      <c r="L1317" s="122" t="s">
        <v>2796</v>
      </c>
      <c r="M1317" s="122"/>
      <c r="N1317" s="122" t="s">
        <v>4378</v>
      </c>
      <c r="O1317" s="122" t="s">
        <v>2634</v>
      </c>
      <c r="P1317" s="122" t="s">
        <v>2629</v>
      </c>
      <c r="Q1317" s="122" t="s">
        <v>5636</v>
      </c>
      <c r="R1317" s="122" t="s">
        <v>6853</v>
      </c>
      <c r="S1317" s="148" t="s">
        <v>5821</v>
      </c>
    </row>
    <row r="1318" spans="1:19" ht="14.25" customHeight="1" x14ac:dyDescent="0.3">
      <c r="A1318" s="155" t="s">
        <v>46</v>
      </c>
      <c r="B1318" s="123" t="s">
        <v>47</v>
      </c>
      <c r="C1318" s="119" t="s">
        <v>127</v>
      </c>
      <c r="D1318" s="119" t="s">
        <v>128</v>
      </c>
      <c r="E1318" s="123" t="s">
        <v>4346</v>
      </c>
      <c r="F1318" s="122" t="s">
        <v>4347</v>
      </c>
      <c r="G1318" s="122" t="s">
        <v>5821</v>
      </c>
      <c r="H1318" s="122"/>
      <c r="I1318" s="122" t="s">
        <v>4133</v>
      </c>
      <c r="J1318" s="121" t="s">
        <v>139</v>
      </c>
      <c r="K1318" s="122" t="s">
        <v>4121</v>
      </c>
      <c r="L1318" s="122" t="s">
        <v>2796</v>
      </c>
      <c r="M1318" s="122"/>
      <c r="N1318" s="122" t="s">
        <v>4379</v>
      </c>
      <c r="O1318" s="122" t="s">
        <v>2634</v>
      </c>
      <c r="P1318" s="122" t="s">
        <v>2629</v>
      </c>
      <c r="Q1318" s="122" t="s">
        <v>5637</v>
      </c>
      <c r="R1318" s="122" t="s">
        <v>6854</v>
      </c>
      <c r="S1318" s="148" t="s">
        <v>5821</v>
      </c>
    </row>
    <row r="1319" spans="1:19" ht="14.25" customHeight="1" x14ac:dyDescent="0.3">
      <c r="A1319" s="155" t="s">
        <v>46</v>
      </c>
      <c r="B1319" s="123" t="s">
        <v>47</v>
      </c>
      <c r="C1319" s="119" t="s">
        <v>127</v>
      </c>
      <c r="D1319" s="119" t="s">
        <v>128</v>
      </c>
      <c r="E1319" s="123" t="s">
        <v>4348</v>
      </c>
      <c r="F1319" s="122" t="s">
        <v>4349</v>
      </c>
      <c r="G1319" s="122" t="s">
        <v>5821</v>
      </c>
      <c r="H1319" s="122"/>
      <c r="I1319" s="122" t="s">
        <v>4133</v>
      </c>
      <c r="J1319" s="121" t="s">
        <v>139</v>
      </c>
      <c r="K1319" s="122" t="s">
        <v>4121</v>
      </c>
      <c r="L1319" s="122" t="s">
        <v>2796</v>
      </c>
      <c r="M1319" s="122"/>
      <c r="N1319" s="122" t="s">
        <v>4380</v>
      </c>
      <c r="O1319" s="122" t="s">
        <v>2634</v>
      </c>
      <c r="P1319" s="122" t="s">
        <v>2629</v>
      </c>
      <c r="Q1319" s="122" t="s">
        <v>5638</v>
      </c>
      <c r="R1319" s="122" t="s">
        <v>6855</v>
      </c>
      <c r="S1319" s="148" t="s">
        <v>5821</v>
      </c>
    </row>
    <row r="1320" spans="1:19" ht="14.25" customHeight="1" x14ac:dyDescent="0.3">
      <c r="A1320" s="155" t="s">
        <v>46</v>
      </c>
      <c r="B1320" s="123" t="s">
        <v>47</v>
      </c>
      <c r="C1320" s="119" t="s">
        <v>127</v>
      </c>
      <c r="D1320" s="119" t="s">
        <v>128</v>
      </c>
      <c r="E1320" s="123" t="s">
        <v>4350</v>
      </c>
      <c r="F1320" s="122" t="s">
        <v>4351</v>
      </c>
      <c r="G1320" s="122" t="s">
        <v>5821</v>
      </c>
      <c r="H1320" s="122"/>
      <c r="I1320" s="122" t="s">
        <v>4133</v>
      </c>
      <c r="J1320" s="121" t="s">
        <v>139</v>
      </c>
      <c r="K1320" s="122" t="s">
        <v>4121</v>
      </c>
      <c r="L1320" s="122" t="s">
        <v>2796</v>
      </c>
      <c r="M1320" s="122"/>
      <c r="N1320" s="122" t="s">
        <v>4381</v>
      </c>
      <c r="O1320" s="122" t="s">
        <v>2634</v>
      </c>
      <c r="P1320" s="122" t="s">
        <v>2629</v>
      </c>
      <c r="Q1320" s="122" t="s">
        <v>5639</v>
      </c>
      <c r="R1320" s="122" t="s">
        <v>6856</v>
      </c>
      <c r="S1320" s="148" t="s">
        <v>5821</v>
      </c>
    </row>
    <row r="1321" spans="1:19" ht="14.25" customHeight="1" x14ac:dyDescent="0.3">
      <c r="A1321" s="155" t="s">
        <v>46</v>
      </c>
      <c r="B1321" s="123" t="s">
        <v>47</v>
      </c>
      <c r="C1321" s="119" t="s">
        <v>127</v>
      </c>
      <c r="D1321" s="119" t="s">
        <v>128</v>
      </c>
      <c r="E1321" s="123" t="s">
        <v>4352</v>
      </c>
      <c r="F1321" s="122" t="s">
        <v>4353</v>
      </c>
      <c r="G1321" s="122" t="s">
        <v>5821</v>
      </c>
      <c r="H1321" s="122"/>
      <c r="I1321" s="122" t="s">
        <v>4133</v>
      </c>
      <c r="J1321" s="121" t="s">
        <v>139</v>
      </c>
      <c r="K1321" s="122" t="s">
        <v>4121</v>
      </c>
      <c r="L1321" s="122" t="s">
        <v>2796</v>
      </c>
      <c r="M1321" s="122"/>
      <c r="N1321" s="122" t="s">
        <v>4382</v>
      </c>
      <c r="O1321" s="122" t="s">
        <v>2634</v>
      </c>
      <c r="P1321" s="122" t="s">
        <v>2629</v>
      </c>
      <c r="Q1321" s="122" t="s">
        <v>5640</v>
      </c>
      <c r="R1321" s="122" t="s">
        <v>6857</v>
      </c>
      <c r="S1321" s="148" t="s">
        <v>5821</v>
      </c>
    </row>
    <row r="1322" spans="1:19" ht="14.25" customHeight="1" x14ac:dyDescent="0.3">
      <c r="A1322" s="155" t="s">
        <v>46</v>
      </c>
      <c r="B1322" s="123" t="s">
        <v>47</v>
      </c>
      <c r="C1322" s="119" t="s">
        <v>127</v>
      </c>
      <c r="D1322" s="119" t="s">
        <v>128</v>
      </c>
      <c r="E1322" s="123" t="s">
        <v>4354</v>
      </c>
      <c r="F1322" s="122" t="s">
        <v>4355</v>
      </c>
      <c r="G1322" s="122" t="s">
        <v>5821</v>
      </c>
      <c r="H1322" s="122"/>
      <c r="I1322" s="122" t="s">
        <v>4133</v>
      </c>
      <c r="J1322" s="121" t="s">
        <v>139</v>
      </c>
      <c r="K1322" s="122" t="s">
        <v>4121</v>
      </c>
      <c r="L1322" s="122" t="s">
        <v>2796</v>
      </c>
      <c r="M1322" s="122"/>
      <c r="N1322" s="122" t="s">
        <v>4383</v>
      </c>
      <c r="O1322" s="122" t="s">
        <v>2634</v>
      </c>
      <c r="P1322" s="122" t="s">
        <v>2629</v>
      </c>
      <c r="Q1322" s="122" t="s">
        <v>5641</v>
      </c>
      <c r="R1322" s="122" t="s">
        <v>6858</v>
      </c>
      <c r="S1322" s="148" t="s">
        <v>5821</v>
      </c>
    </row>
    <row r="1323" spans="1:19" ht="14.25" customHeight="1" x14ac:dyDescent="0.3">
      <c r="A1323" s="155" t="s">
        <v>46</v>
      </c>
      <c r="B1323" s="123" t="s">
        <v>47</v>
      </c>
      <c r="C1323" s="119" t="s">
        <v>127</v>
      </c>
      <c r="D1323" s="119" t="s">
        <v>128</v>
      </c>
      <c r="E1323" s="123" t="s">
        <v>4356</v>
      </c>
      <c r="F1323" s="122" t="s">
        <v>4357</v>
      </c>
      <c r="G1323" s="122" t="s">
        <v>5821</v>
      </c>
      <c r="H1323" s="122"/>
      <c r="I1323" s="122" t="s">
        <v>4133</v>
      </c>
      <c r="J1323" s="121" t="s">
        <v>139</v>
      </c>
      <c r="K1323" s="122" t="s">
        <v>4121</v>
      </c>
      <c r="L1323" s="122" t="s">
        <v>2796</v>
      </c>
      <c r="M1323" s="122"/>
      <c r="N1323" s="122" t="s">
        <v>4384</v>
      </c>
      <c r="O1323" s="122" t="s">
        <v>2634</v>
      </c>
      <c r="P1323" s="122" t="s">
        <v>2629</v>
      </c>
      <c r="Q1323" s="122" t="s">
        <v>5642</v>
      </c>
      <c r="R1323" s="122" t="s">
        <v>6859</v>
      </c>
      <c r="S1323" s="148" t="s">
        <v>5821</v>
      </c>
    </row>
    <row r="1324" spans="1:19" ht="14.25" customHeight="1" x14ac:dyDescent="0.3">
      <c r="A1324" s="155" t="s">
        <v>46</v>
      </c>
      <c r="B1324" s="123" t="s">
        <v>47</v>
      </c>
      <c r="C1324" s="119" t="s">
        <v>127</v>
      </c>
      <c r="D1324" s="119" t="s">
        <v>128</v>
      </c>
      <c r="E1324" s="123" t="s">
        <v>4360</v>
      </c>
      <c r="F1324" s="122" t="s">
        <v>4361</v>
      </c>
      <c r="G1324" s="122" t="s">
        <v>5821</v>
      </c>
      <c r="H1324" s="122"/>
      <c r="I1324" s="122" t="s">
        <v>4133</v>
      </c>
      <c r="J1324" s="121" t="s">
        <v>139</v>
      </c>
      <c r="K1324" s="122" t="s">
        <v>4121</v>
      </c>
      <c r="L1324" s="122" t="s">
        <v>2796</v>
      </c>
      <c r="M1324" s="122"/>
      <c r="N1324" s="122" t="s">
        <v>4386</v>
      </c>
      <c r="O1324" s="122" t="s">
        <v>2634</v>
      </c>
      <c r="P1324" s="122" t="s">
        <v>2629</v>
      </c>
      <c r="Q1324" s="122" t="s">
        <v>5644</v>
      </c>
      <c r="R1324" s="122" t="s">
        <v>6861</v>
      </c>
      <c r="S1324" s="148" t="s">
        <v>5821</v>
      </c>
    </row>
    <row r="1325" spans="1:19" ht="14.25" customHeight="1" x14ac:dyDescent="0.3">
      <c r="A1325" s="155" t="s">
        <v>46</v>
      </c>
      <c r="B1325" s="123" t="s">
        <v>47</v>
      </c>
      <c r="C1325" s="119" t="s">
        <v>127</v>
      </c>
      <c r="D1325" s="119" t="s">
        <v>128</v>
      </c>
      <c r="E1325" s="123" t="s">
        <v>4358</v>
      </c>
      <c r="F1325" s="122" t="s">
        <v>4359</v>
      </c>
      <c r="G1325" s="122" t="s">
        <v>5821</v>
      </c>
      <c r="H1325" s="122"/>
      <c r="I1325" s="122" t="s">
        <v>4133</v>
      </c>
      <c r="J1325" s="121" t="s">
        <v>139</v>
      </c>
      <c r="K1325" s="122" t="s">
        <v>4121</v>
      </c>
      <c r="L1325" s="122" t="s">
        <v>2796</v>
      </c>
      <c r="M1325" s="122"/>
      <c r="N1325" s="122" t="s">
        <v>4385</v>
      </c>
      <c r="O1325" s="122" t="s">
        <v>2634</v>
      </c>
      <c r="P1325" s="122" t="s">
        <v>2629</v>
      </c>
      <c r="Q1325" s="122" t="s">
        <v>5643</v>
      </c>
      <c r="R1325" s="122" t="s">
        <v>6860</v>
      </c>
      <c r="S1325" s="148" t="s">
        <v>5821</v>
      </c>
    </row>
    <row r="1326" spans="1:19" ht="14.25" customHeight="1" x14ac:dyDescent="0.3">
      <c r="A1326" s="155" t="s">
        <v>46</v>
      </c>
      <c r="B1326" s="123" t="s">
        <v>47</v>
      </c>
      <c r="C1326" s="119" t="s">
        <v>127</v>
      </c>
      <c r="D1326" s="119" t="s">
        <v>128</v>
      </c>
      <c r="E1326" s="123" t="s">
        <v>4366</v>
      </c>
      <c r="F1326" s="122" t="s">
        <v>4367</v>
      </c>
      <c r="G1326" s="122" t="s">
        <v>5821</v>
      </c>
      <c r="H1326" s="122"/>
      <c r="I1326" s="122" t="s">
        <v>4133</v>
      </c>
      <c r="J1326" s="121" t="s">
        <v>139</v>
      </c>
      <c r="K1326" s="122" t="s">
        <v>4121</v>
      </c>
      <c r="L1326" s="122" t="s">
        <v>2796</v>
      </c>
      <c r="M1326" s="122"/>
      <c r="N1326" s="122" t="s">
        <v>4389</v>
      </c>
      <c r="O1326" s="122" t="s">
        <v>2634</v>
      </c>
      <c r="P1326" s="122" t="s">
        <v>2629</v>
      </c>
      <c r="Q1326" s="122" t="s">
        <v>5647</v>
      </c>
      <c r="R1326" s="122" t="s">
        <v>6864</v>
      </c>
      <c r="S1326" s="148" t="s">
        <v>5821</v>
      </c>
    </row>
    <row r="1327" spans="1:19" ht="14.25" customHeight="1" x14ac:dyDescent="0.3">
      <c r="A1327" s="155" t="s">
        <v>46</v>
      </c>
      <c r="B1327" s="123" t="s">
        <v>47</v>
      </c>
      <c r="C1327" s="119" t="s">
        <v>127</v>
      </c>
      <c r="D1327" s="119" t="s">
        <v>128</v>
      </c>
      <c r="E1327" s="123" t="s">
        <v>4364</v>
      </c>
      <c r="F1327" s="122" t="s">
        <v>4365</v>
      </c>
      <c r="G1327" s="122" t="s">
        <v>5821</v>
      </c>
      <c r="H1327" s="122"/>
      <c r="I1327" s="122" t="s">
        <v>4133</v>
      </c>
      <c r="J1327" s="121" t="s">
        <v>139</v>
      </c>
      <c r="K1327" s="122" t="s">
        <v>4121</v>
      </c>
      <c r="L1327" s="122" t="s">
        <v>2796</v>
      </c>
      <c r="M1327" s="122"/>
      <c r="N1327" s="122" t="s">
        <v>4388</v>
      </c>
      <c r="O1327" s="122" t="s">
        <v>2634</v>
      </c>
      <c r="P1327" s="122" t="s">
        <v>2629</v>
      </c>
      <c r="Q1327" s="122" t="s">
        <v>5646</v>
      </c>
      <c r="R1327" s="122" t="s">
        <v>6863</v>
      </c>
      <c r="S1327" s="148" t="s">
        <v>5821</v>
      </c>
    </row>
    <row r="1328" spans="1:19" ht="14.25" customHeight="1" x14ac:dyDescent="0.3">
      <c r="A1328" s="155" t="s">
        <v>46</v>
      </c>
      <c r="B1328" s="123" t="s">
        <v>47</v>
      </c>
      <c r="C1328" s="119" t="s">
        <v>127</v>
      </c>
      <c r="D1328" s="119" t="s">
        <v>128</v>
      </c>
      <c r="E1328" s="123" t="s">
        <v>4368</v>
      </c>
      <c r="F1328" s="122" t="s">
        <v>4369</v>
      </c>
      <c r="G1328" s="122" t="s">
        <v>5821</v>
      </c>
      <c r="H1328" s="122"/>
      <c r="I1328" s="122" t="s">
        <v>4133</v>
      </c>
      <c r="J1328" s="121" t="s">
        <v>139</v>
      </c>
      <c r="K1328" s="122" t="s">
        <v>4121</v>
      </c>
      <c r="L1328" s="122" t="s">
        <v>2796</v>
      </c>
      <c r="M1328" s="122"/>
      <c r="N1328" s="122" t="s">
        <v>4390</v>
      </c>
      <c r="O1328" s="122" t="s">
        <v>2634</v>
      </c>
      <c r="P1328" s="122" t="s">
        <v>2629</v>
      </c>
      <c r="Q1328" s="122" t="s">
        <v>5648</v>
      </c>
      <c r="R1328" s="122" t="s">
        <v>6865</v>
      </c>
      <c r="S1328" s="148" t="s">
        <v>5821</v>
      </c>
    </row>
    <row r="1329" spans="1:19" ht="14.25" customHeight="1" x14ac:dyDescent="0.3">
      <c r="A1329" s="155" t="s">
        <v>46</v>
      </c>
      <c r="B1329" s="123" t="s">
        <v>47</v>
      </c>
      <c r="C1329" s="119" t="s">
        <v>127</v>
      </c>
      <c r="D1329" s="119" t="s">
        <v>128</v>
      </c>
      <c r="E1329" s="123" t="s">
        <v>4362</v>
      </c>
      <c r="F1329" s="122" t="s">
        <v>4363</v>
      </c>
      <c r="G1329" s="122" t="s">
        <v>5821</v>
      </c>
      <c r="H1329" s="122"/>
      <c r="I1329" s="122" t="s">
        <v>4133</v>
      </c>
      <c r="J1329" s="121" t="s">
        <v>139</v>
      </c>
      <c r="K1329" s="122" t="s">
        <v>4121</v>
      </c>
      <c r="L1329" s="122" t="s">
        <v>2796</v>
      </c>
      <c r="M1329" s="122"/>
      <c r="N1329" s="122" t="s">
        <v>4387</v>
      </c>
      <c r="O1329" s="122" t="s">
        <v>2634</v>
      </c>
      <c r="P1329" s="122" t="s">
        <v>2629</v>
      </c>
      <c r="Q1329" s="122" t="s">
        <v>5645</v>
      </c>
      <c r="R1329" s="122" t="s">
        <v>6862</v>
      </c>
      <c r="S1329" s="148" t="s">
        <v>5821</v>
      </c>
    </row>
    <row r="1330" spans="1:19" ht="14.25" customHeight="1" x14ac:dyDescent="0.3">
      <c r="A1330" s="203" t="s">
        <v>42</v>
      </c>
      <c r="B1330" s="202" t="s">
        <v>2556</v>
      </c>
      <c r="C1330" s="185" t="s">
        <v>117</v>
      </c>
      <c r="D1330" s="202" t="s">
        <v>118</v>
      </c>
      <c r="E1330" s="202" t="s">
        <v>7332</v>
      </c>
      <c r="F1330" s="202" t="s">
        <v>7333</v>
      </c>
      <c r="G1330" s="185" t="s">
        <v>175</v>
      </c>
      <c r="H1330" s="185" t="s">
        <v>1266</v>
      </c>
      <c r="I1330" s="185" t="s">
        <v>4133</v>
      </c>
      <c r="J1330" s="185" t="s">
        <v>139</v>
      </c>
      <c r="K1330" s="185" t="s">
        <v>4121</v>
      </c>
      <c r="L1330" s="185" t="s">
        <v>5142</v>
      </c>
      <c r="M1330" s="185"/>
      <c r="N1330" s="185" t="s">
        <v>7334</v>
      </c>
      <c r="O1330" s="185" t="s">
        <v>2796</v>
      </c>
      <c r="P1330" s="185" t="s">
        <v>2629</v>
      </c>
      <c r="Q1330" s="121" t="s">
        <v>7478</v>
      </c>
      <c r="R1330" s="122" t="s">
        <v>7440</v>
      </c>
      <c r="S1330" s="148" t="s">
        <v>7516</v>
      </c>
    </row>
    <row r="1331" spans="1:19" ht="14.25" customHeight="1" x14ac:dyDescent="0.3">
      <c r="A1331" s="203" t="s">
        <v>42</v>
      </c>
      <c r="B1331" s="202" t="s">
        <v>2556</v>
      </c>
      <c r="C1331" s="185" t="s">
        <v>117</v>
      </c>
      <c r="D1331" s="202" t="s">
        <v>118</v>
      </c>
      <c r="E1331" s="202" t="s">
        <v>7332</v>
      </c>
      <c r="F1331" s="202" t="s">
        <v>7333</v>
      </c>
      <c r="G1331" s="185" t="s">
        <v>1269</v>
      </c>
      <c r="H1331" s="185" t="s">
        <v>1270</v>
      </c>
      <c r="I1331" s="185" t="s">
        <v>4133</v>
      </c>
      <c r="J1331" s="185" t="s">
        <v>139</v>
      </c>
      <c r="K1331" s="185" t="s">
        <v>4121</v>
      </c>
      <c r="L1331" s="185" t="s">
        <v>5142</v>
      </c>
      <c r="M1331" s="185"/>
      <c r="N1331" s="185" t="s">
        <v>7335</v>
      </c>
      <c r="O1331" s="185" t="s">
        <v>2796</v>
      </c>
      <c r="P1331" s="185" t="s">
        <v>2629</v>
      </c>
      <c r="Q1331" s="121" t="s">
        <v>7479</v>
      </c>
      <c r="R1331" s="122" t="s">
        <v>7441</v>
      </c>
      <c r="S1331" s="148" t="s">
        <v>7516</v>
      </c>
    </row>
    <row r="1332" spans="1:19" ht="14.25" customHeight="1" x14ac:dyDescent="0.3">
      <c r="A1332" s="155" t="s">
        <v>42</v>
      </c>
      <c r="B1332" s="123" t="s">
        <v>2556</v>
      </c>
      <c r="C1332" s="120" t="s">
        <v>117</v>
      </c>
      <c r="D1332" s="123" t="s">
        <v>118</v>
      </c>
      <c r="E1332" s="123" t="s">
        <v>5136</v>
      </c>
      <c r="F1332" s="122" t="s">
        <v>5137</v>
      </c>
      <c r="G1332" s="122" t="s">
        <v>175</v>
      </c>
      <c r="H1332" s="122" t="s">
        <v>1266</v>
      </c>
      <c r="I1332" s="122" t="s">
        <v>4132</v>
      </c>
      <c r="J1332" s="121" t="s">
        <v>139</v>
      </c>
      <c r="K1332" s="122" t="s">
        <v>4121</v>
      </c>
      <c r="L1332" s="122" t="s">
        <v>2634</v>
      </c>
      <c r="M1332" s="122" t="s">
        <v>1599</v>
      </c>
      <c r="N1332" s="122" t="s">
        <v>5138</v>
      </c>
      <c r="O1332" s="122" t="s">
        <v>2796</v>
      </c>
      <c r="P1332" s="122" t="s">
        <v>2629</v>
      </c>
      <c r="Q1332" s="122" t="s">
        <v>5139</v>
      </c>
      <c r="R1332" s="122" t="s">
        <v>6876</v>
      </c>
      <c r="S1332" s="148" t="s">
        <v>5833</v>
      </c>
    </row>
    <row r="1333" spans="1:19" ht="14.25" customHeight="1" x14ac:dyDescent="0.3">
      <c r="A1333" s="155" t="s">
        <v>42</v>
      </c>
      <c r="B1333" s="123" t="s">
        <v>2556</v>
      </c>
      <c r="C1333" s="120" t="s">
        <v>117</v>
      </c>
      <c r="D1333" s="123" t="s">
        <v>118</v>
      </c>
      <c r="E1333" s="123" t="s">
        <v>5136</v>
      </c>
      <c r="F1333" s="122" t="s">
        <v>5137</v>
      </c>
      <c r="G1333" s="122" t="s">
        <v>1269</v>
      </c>
      <c r="H1333" s="122" t="s">
        <v>1270</v>
      </c>
      <c r="I1333" s="122" t="s">
        <v>4132</v>
      </c>
      <c r="J1333" s="121" t="s">
        <v>139</v>
      </c>
      <c r="K1333" s="122" t="s">
        <v>4121</v>
      </c>
      <c r="L1333" s="122" t="s">
        <v>2634</v>
      </c>
      <c r="M1333" s="122" t="s">
        <v>1599</v>
      </c>
      <c r="N1333" s="122" t="s">
        <v>5140</v>
      </c>
      <c r="O1333" s="122" t="s">
        <v>2796</v>
      </c>
      <c r="P1333" s="122" t="s">
        <v>2629</v>
      </c>
      <c r="Q1333" s="122" t="s">
        <v>5141</v>
      </c>
      <c r="R1333" s="122" t="s">
        <v>6877</v>
      </c>
      <c r="S1333" s="148" t="s">
        <v>5833</v>
      </c>
    </row>
    <row r="1334" spans="1:19" ht="14.25" customHeight="1" x14ac:dyDescent="0.3">
      <c r="A1334" s="147" t="s">
        <v>42</v>
      </c>
      <c r="B1334" s="119" t="s">
        <v>2556</v>
      </c>
      <c r="C1334" s="120" t="s">
        <v>117</v>
      </c>
      <c r="D1334" s="119" t="s">
        <v>118</v>
      </c>
      <c r="E1334" s="119" t="s">
        <v>1264</v>
      </c>
      <c r="F1334" s="121" t="s">
        <v>1265</v>
      </c>
      <c r="G1334" s="121" t="s">
        <v>175</v>
      </c>
      <c r="H1334" s="121" t="s">
        <v>1266</v>
      </c>
      <c r="I1334" s="122" t="s">
        <v>4133</v>
      </c>
      <c r="J1334" s="121" t="s">
        <v>139</v>
      </c>
      <c r="K1334" s="122" t="s">
        <v>4121</v>
      </c>
      <c r="L1334" s="122" t="s">
        <v>5142</v>
      </c>
      <c r="M1334" s="122"/>
      <c r="N1334" s="121" t="s">
        <v>1267</v>
      </c>
      <c r="O1334" s="121" t="s">
        <v>2796</v>
      </c>
      <c r="P1334" s="121" t="s">
        <v>2629</v>
      </c>
      <c r="Q1334" s="121" t="s">
        <v>1268</v>
      </c>
      <c r="R1334" s="122" t="s">
        <v>6878</v>
      </c>
      <c r="S1334" s="148" t="s">
        <v>5821</v>
      </c>
    </row>
    <row r="1335" spans="1:19" ht="14.25" customHeight="1" x14ac:dyDescent="0.3">
      <c r="A1335" s="147" t="s">
        <v>42</v>
      </c>
      <c r="B1335" s="119" t="s">
        <v>2556</v>
      </c>
      <c r="C1335" s="120" t="s">
        <v>117</v>
      </c>
      <c r="D1335" s="119" t="s">
        <v>118</v>
      </c>
      <c r="E1335" s="119" t="s">
        <v>1264</v>
      </c>
      <c r="F1335" s="121" t="s">
        <v>1265</v>
      </c>
      <c r="G1335" s="121" t="s">
        <v>1269</v>
      </c>
      <c r="H1335" s="121" t="s">
        <v>1270</v>
      </c>
      <c r="I1335" s="122" t="s">
        <v>4133</v>
      </c>
      <c r="J1335" s="121" t="s">
        <v>139</v>
      </c>
      <c r="K1335" s="122" t="s">
        <v>4121</v>
      </c>
      <c r="L1335" s="122" t="s">
        <v>5142</v>
      </c>
      <c r="M1335" s="122"/>
      <c r="N1335" s="121" t="s">
        <v>1271</v>
      </c>
      <c r="O1335" s="121" t="s">
        <v>2796</v>
      </c>
      <c r="P1335" s="121" t="s">
        <v>2629</v>
      </c>
      <c r="Q1335" s="121" t="s">
        <v>1272</v>
      </c>
      <c r="R1335" s="122" t="s">
        <v>6879</v>
      </c>
      <c r="S1335" s="148" t="s">
        <v>5821</v>
      </c>
    </row>
    <row r="1336" spans="1:19" ht="14.25" customHeight="1" x14ac:dyDescent="0.3">
      <c r="A1336" s="147" t="s">
        <v>42</v>
      </c>
      <c r="B1336" s="119" t="s">
        <v>2556</v>
      </c>
      <c r="C1336" s="120" t="s">
        <v>117</v>
      </c>
      <c r="D1336" s="119" t="s">
        <v>118</v>
      </c>
      <c r="E1336" s="119" t="s">
        <v>1315</v>
      </c>
      <c r="F1336" s="121" t="s">
        <v>1316</v>
      </c>
      <c r="G1336" s="121" t="s">
        <v>1317</v>
      </c>
      <c r="H1336" s="121" t="s">
        <v>1318</v>
      </c>
      <c r="I1336" s="122" t="s">
        <v>4133</v>
      </c>
      <c r="J1336" s="121" t="s">
        <v>139</v>
      </c>
      <c r="K1336" s="122" t="s">
        <v>4121</v>
      </c>
      <c r="L1336" s="122" t="s">
        <v>5142</v>
      </c>
      <c r="M1336" s="122"/>
      <c r="N1336" s="121" t="s">
        <v>1319</v>
      </c>
      <c r="O1336" s="121" t="s">
        <v>2796</v>
      </c>
      <c r="P1336" s="121" t="s">
        <v>2629</v>
      </c>
      <c r="Q1336" s="121" t="s">
        <v>1320</v>
      </c>
      <c r="R1336" s="122" t="s">
        <v>6892</v>
      </c>
      <c r="S1336" s="148" t="s">
        <v>5821</v>
      </c>
    </row>
    <row r="1337" spans="1:19" ht="14.25" customHeight="1" x14ac:dyDescent="0.3">
      <c r="A1337" s="147" t="s">
        <v>42</v>
      </c>
      <c r="B1337" s="119" t="s">
        <v>2556</v>
      </c>
      <c r="C1337" s="120" t="s">
        <v>117</v>
      </c>
      <c r="D1337" s="119" t="s">
        <v>118</v>
      </c>
      <c r="E1337" s="119" t="s">
        <v>1315</v>
      </c>
      <c r="F1337" s="121" t="s">
        <v>1316</v>
      </c>
      <c r="G1337" s="121" t="s">
        <v>283</v>
      </c>
      <c r="H1337" s="121" t="s">
        <v>284</v>
      </c>
      <c r="I1337" s="122" t="s">
        <v>4133</v>
      </c>
      <c r="J1337" s="121" t="s">
        <v>139</v>
      </c>
      <c r="K1337" s="122" t="s">
        <v>4121</v>
      </c>
      <c r="L1337" s="122" t="s">
        <v>5142</v>
      </c>
      <c r="M1337" s="122"/>
      <c r="N1337" s="121" t="s">
        <v>1321</v>
      </c>
      <c r="O1337" s="121" t="s">
        <v>2796</v>
      </c>
      <c r="P1337" s="121" t="s">
        <v>2629</v>
      </c>
      <c r="Q1337" s="121" t="s">
        <v>1322</v>
      </c>
      <c r="R1337" s="122" t="s">
        <v>6893</v>
      </c>
      <c r="S1337" s="148" t="s">
        <v>5821</v>
      </c>
    </row>
    <row r="1338" spans="1:19" ht="14.25" customHeight="1" x14ac:dyDescent="0.3">
      <c r="A1338" s="147" t="s">
        <v>42</v>
      </c>
      <c r="B1338" s="119" t="s">
        <v>2556</v>
      </c>
      <c r="C1338" s="120" t="s">
        <v>117</v>
      </c>
      <c r="D1338" s="119" t="s">
        <v>118</v>
      </c>
      <c r="E1338" s="119" t="s">
        <v>1273</v>
      </c>
      <c r="F1338" s="121" t="s">
        <v>1274</v>
      </c>
      <c r="G1338" s="121" t="s">
        <v>1253</v>
      </c>
      <c r="H1338" s="121" t="s">
        <v>1275</v>
      </c>
      <c r="I1338" s="122" t="s">
        <v>4133</v>
      </c>
      <c r="J1338" s="121" t="s">
        <v>139</v>
      </c>
      <c r="K1338" s="122" t="s">
        <v>4121</v>
      </c>
      <c r="L1338" s="122" t="s">
        <v>5142</v>
      </c>
      <c r="M1338" s="122"/>
      <c r="N1338" s="121" t="s">
        <v>1276</v>
      </c>
      <c r="O1338" s="121" t="s">
        <v>2796</v>
      </c>
      <c r="P1338" s="121" t="s">
        <v>2629</v>
      </c>
      <c r="Q1338" s="121" t="s">
        <v>1277</v>
      </c>
      <c r="R1338" s="122" t="s">
        <v>6880</v>
      </c>
      <c r="S1338" s="148" t="s">
        <v>5821</v>
      </c>
    </row>
    <row r="1339" spans="1:19" ht="14.25" customHeight="1" x14ac:dyDescent="0.3">
      <c r="A1339" s="147" t="s">
        <v>42</v>
      </c>
      <c r="B1339" s="119" t="s">
        <v>2556</v>
      </c>
      <c r="C1339" s="120" t="s">
        <v>117</v>
      </c>
      <c r="D1339" s="119" t="s">
        <v>118</v>
      </c>
      <c r="E1339" s="119" t="s">
        <v>1273</v>
      </c>
      <c r="F1339" s="121" t="s">
        <v>1274</v>
      </c>
      <c r="G1339" s="121" t="s">
        <v>1278</v>
      </c>
      <c r="H1339" s="121" t="s">
        <v>1279</v>
      </c>
      <c r="I1339" s="122" t="s">
        <v>4133</v>
      </c>
      <c r="J1339" s="121" t="s">
        <v>139</v>
      </c>
      <c r="K1339" s="122" t="s">
        <v>4121</v>
      </c>
      <c r="L1339" s="122" t="s">
        <v>5142</v>
      </c>
      <c r="M1339" s="122"/>
      <c r="N1339" s="121" t="s">
        <v>1280</v>
      </c>
      <c r="O1339" s="121" t="s">
        <v>2796</v>
      </c>
      <c r="P1339" s="121" t="s">
        <v>2629</v>
      </c>
      <c r="Q1339" s="121" t="s">
        <v>1281</v>
      </c>
      <c r="R1339" s="122" t="s">
        <v>6881</v>
      </c>
      <c r="S1339" s="148" t="s">
        <v>5821</v>
      </c>
    </row>
    <row r="1340" spans="1:19" ht="14.25" customHeight="1" x14ac:dyDescent="0.3">
      <c r="A1340" s="147" t="s">
        <v>42</v>
      </c>
      <c r="B1340" s="119" t="s">
        <v>2556</v>
      </c>
      <c r="C1340" s="120" t="s">
        <v>117</v>
      </c>
      <c r="D1340" s="119" t="s">
        <v>118</v>
      </c>
      <c r="E1340" s="119" t="s">
        <v>1273</v>
      </c>
      <c r="F1340" s="121" t="s">
        <v>1274</v>
      </c>
      <c r="G1340" s="121" t="s">
        <v>119</v>
      </c>
      <c r="H1340" s="121" t="s">
        <v>1282</v>
      </c>
      <c r="I1340" s="122" t="s">
        <v>4133</v>
      </c>
      <c r="J1340" s="121" t="s">
        <v>139</v>
      </c>
      <c r="K1340" s="122" t="s">
        <v>4121</v>
      </c>
      <c r="L1340" s="122" t="s">
        <v>5142</v>
      </c>
      <c r="M1340" s="122"/>
      <c r="N1340" s="121" t="s">
        <v>1283</v>
      </c>
      <c r="O1340" s="121" t="s">
        <v>2796</v>
      </c>
      <c r="P1340" s="121" t="s">
        <v>2629</v>
      </c>
      <c r="Q1340" s="121" t="s">
        <v>1284</v>
      </c>
      <c r="R1340" s="122" t="s">
        <v>6882</v>
      </c>
      <c r="S1340" s="148" t="s">
        <v>5821</v>
      </c>
    </row>
    <row r="1341" spans="1:19" ht="14.25" customHeight="1" x14ac:dyDescent="0.3">
      <c r="A1341" s="147" t="s">
        <v>42</v>
      </c>
      <c r="B1341" s="119" t="s">
        <v>2556</v>
      </c>
      <c r="C1341" s="120" t="s">
        <v>117</v>
      </c>
      <c r="D1341" s="119" t="s">
        <v>118</v>
      </c>
      <c r="E1341" s="119" t="s">
        <v>1273</v>
      </c>
      <c r="F1341" s="121" t="s">
        <v>1274</v>
      </c>
      <c r="G1341" s="121" t="s">
        <v>348</v>
      </c>
      <c r="H1341" s="121" t="s">
        <v>1285</v>
      </c>
      <c r="I1341" s="122" t="s">
        <v>4133</v>
      </c>
      <c r="J1341" s="121" t="s">
        <v>139</v>
      </c>
      <c r="K1341" s="122" t="s">
        <v>4121</v>
      </c>
      <c r="L1341" s="122" t="s">
        <v>5142</v>
      </c>
      <c r="M1341" s="122"/>
      <c r="N1341" s="121" t="s">
        <v>1286</v>
      </c>
      <c r="O1341" s="121" t="s">
        <v>2796</v>
      </c>
      <c r="P1341" s="121" t="s">
        <v>2629</v>
      </c>
      <c r="Q1341" s="121" t="s">
        <v>1287</v>
      </c>
      <c r="R1341" s="122" t="s">
        <v>6883</v>
      </c>
      <c r="S1341" s="148" t="s">
        <v>5821</v>
      </c>
    </row>
    <row r="1342" spans="1:19" ht="14.25" customHeight="1" x14ac:dyDescent="0.3">
      <c r="A1342" s="147" t="s">
        <v>42</v>
      </c>
      <c r="B1342" s="119" t="s">
        <v>2556</v>
      </c>
      <c r="C1342" s="120" t="s">
        <v>117</v>
      </c>
      <c r="D1342" s="119" t="s">
        <v>118</v>
      </c>
      <c r="E1342" s="119" t="s">
        <v>1273</v>
      </c>
      <c r="F1342" s="121" t="s">
        <v>1274</v>
      </c>
      <c r="G1342" s="121" t="s">
        <v>299</v>
      </c>
      <c r="H1342" s="121" t="s">
        <v>1288</v>
      </c>
      <c r="I1342" s="122" t="s">
        <v>4133</v>
      </c>
      <c r="J1342" s="121" t="s">
        <v>139</v>
      </c>
      <c r="K1342" s="122" t="s">
        <v>4121</v>
      </c>
      <c r="L1342" s="122" t="s">
        <v>5142</v>
      </c>
      <c r="M1342" s="122"/>
      <c r="N1342" s="121" t="s">
        <v>1289</v>
      </c>
      <c r="O1342" s="121" t="s">
        <v>2796</v>
      </c>
      <c r="P1342" s="121" t="s">
        <v>2629</v>
      </c>
      <c r="Q1342" s="121" t="s">
        <v>1290</v>
      </c>
      <c r="R1342" s="122" t="s">
        <v>6884</v>
      </c>
      <c r="S1342" s="148" t="s">
        <v>5821</v>
      </c>
    </row>
    <row r="1343" spans="1:19" ht="14.25" customHeight="1" x14ac:dyDescent="0.3">
      <c r="A1343" s="147" t="s">
        <v>42</v>
      </c>
      <c r="B1343" s="119" t="s">
        <v>2556</v>
      </c>
      <c r="C1343" s="120" t="s">
        <v>117</v>
      </c>
      <c r="D1343" s="119" t="s">
        <v>118</v>
      </c>
      <c r="E1343" s="119" t="s">
        <v>1273</v>
      </c>
      <c r="F1343" s="121" t="s">
        <v>1274</v>
      </c>
      <c r="G1343" s="121" t="s">
        <v>1291</v>
      </c>
      <c r="H1343" s="121" t="s">
        <v>1292</v>
      </c>
      <c r="I1343" s="122" t="s">
        <v>4133</v>
      </c>
      <c r="J1343" s="121" t="s">
        <v>139</v>
      </c>
      <c r="K1343" s="122" t="s">
        <v>4121</v>
      </c>
      <c r="L1343" s="122" t="s">
        <v>5142</v>
      </c>
      <c r="M1343" s="122"/>
      <c r="N1343" s="121" t="s">
        <v>1293</v>
      </c>
      <c r="O1343" s="121" t="s">
        <v>2796</v>
      </c>
      <c r="P1343" s="121" t="s">
        <v>2629</v>
      </c>
      <c r="Q1343" s="121" t="s">
        <v>1294</v>
      </c>
      <c r="R1343" s="122" t="s">
        <v>6885</v>
      </c>
      <c r="S1343" s="148" t="s">
        <v>5821</v>
      </c>
    </row>
    <row r="1344" spans="1:19" ht="14.25" customHeight="1" x14ac:dyDescent="0.3">
      <c r="A1344" s="147" t="s">
        <v>42</v>
      </c>
      <c r="B1344" s="119" t="s">
        <v>2556</v>
      </c>
      <c r="C1344" s="120" t="s">
        <v>117</v>
      </c>
      <c r="D1344" s="119" t="s">
        <v>118</v>
      </c>
      <c r="E1344" s="119" t="s">
        <v>1273</v>
      </c>
      <c r="F1344" s="121" t="s">
        <v>1274</v>
      </c>
      <c r="G1344" s="121" t="s">
        <v>129</v>
      </c>
      <c r="H1344" s="121" t="s">
        <v>1295</v>
      </c>
      <c r="I1344" s="122" t="s">
        <v>4133</v>
      </c>
      <c r="J1344" s="121" t="s">
        <v>139</v>
      </c>
      <c r="K1344" s="122" t="s">
        <v>4121</v>
      </c>
      <c r="L1344" s="122" t="s">
        <v>5142</v>
      </c>
      <c r="M1344" s="122"/>
      <c r="N1344" s="121" t="s">
        <v>1296</v>
      </c>
      <c r="O1344" s="121" t="s">
        <v>2796</v>
      </c>
      <c r="P1344" s="121" t="s">
        <v>2629</v>
      </c>
      <c r="Q1344" s="121" t="s">
        <v>1297</v>
      </c>
      <c r="R1344" s="122" t="s">
        <v>6886</v>
      </c>
      <c r="S1344" s="148" t="s">
        <v>5821</v>
      </c>
    </row>
    <row r="1345" spans="1:19" ht="14.25" customHeight="1" x14ac:dyDescent="0.3">
      <c r="A1345" s="147" t="s">
        <v>42</v>
      </c>
      <c r="B1345" s="119" t="s">
        <v>2556</v>
      </c>
      <c r="C1345" s="120" t="s">
        <v>117</v>
      </c>
      <c r="D1345" s="119" t="s">
        <v>118</v>
      </c>
      <c r="E1345" s="119" t="s">
        <v>1273</v>
      </c>
      <c r="F1345" s="121" t="s">
        <v>1274</v>
      </c>
      <c r="G1345" s="121" t="s">
        <v>1298</v>
      </c>
      <c r="H1345" s="121" t="s">
        <v>1299</v>
      </c>
      <c r="I1345" s="122" t="s">
        <v>4133</v>
      </c>
      <c r="J1345" s="121" t="s">
        <v>139</v>
      </c>
      <c r="K1345" s="122" t="s">
        <v>4121</v>
      </c>
      <c r="L1345" s="122" t="s">
        <v>5142</v>
      </c>
      <c r="M1345" s="122"/>
      <c r="N1345" s="121" t="s">
        <v>1300</v>
      </c>
      <c r="O1345" s="121" t="s">
        <v>2796</v>
      </c>
      <c r="P1345" s="121" t="s">
        <v>2629</v>
      </c>
      <c r="Q1345" s="121" t="s">
        <v>1299</v>
      </c>
      <c r="R1345" s="122" t="s">
        <v>6887</v>
      </c>
      <c r="S1345" s="148" t="s">
        <v>5821</v>
      </c>
    </row>
    <row r="1346" spans="1:19" ht="14.25" customHeight="1" x14ac:dyDescent="0.3">
      <c r="A1346" s="147" t="s">
        <v>42</v>
      </c>
      <c r="B1346" s="119" t="s">
        <v>2556</v>
      </c>
      <c r="C1346" s="120" t="s">
        <v>117</v>
      </c>
      <c r="D1346" s="119" t="s">
        <v>118</v>
      </c>
      <c r="E1346" s="119" t="s">
        <v>1273</v>
      </c>
      <c r="F1346" s="121" t="s">
        <v>1274</v>
      </c>
      <c r="G1346" s="121" t="s">
        <v>438</v>
      </c>
      <c r="H1346" s="121" t="s">
        <v>1301</v>
      </c>
      <c r="I1346" s="122" t="s">
        <v>4133</v>
      </c>
      <c r="J1346" s="121" t="s">
        <v>139</v>
      </c>
      <c r="K1346" s="122" t="s">
        <v>4121</v>
      </c>
      <c r="L1346" s="122" t="s">
        <v>5142</v>
      </c>
      <c r="M1346" s="122"/>
      <c r="N1346" s="121" t="s">
        <v>1302</v>
      </c>
      <c r="O1346" s="121" t="s">
        <v>2796</v>
      </c>
      <c r="P1346" s="121" t="s">
        <v>2629</v>
      </c>
      <c r="Q1346" s="121" t="s">
        <v>1303</v>
      </c>
      <c r="R1346" s="122" t="s">
        <v>6888</v>
      </c>
      <c r="S1346" s="148" t="s">
        <v>5821</v>
      </c>
    </row>
    <row r="1347" spans="1:19" ht="14.25" customHeight="1" x14ac:dyDescent="0.3">
      <c r="A1347" s="147" t="s">
        <v>42</v>
      </c>
      <c r="B1347" s="119" t="s">
        <v>2556</v>
      </c>
      <c r="C1347" s="120" t="s">
        <v>117</v>
      </c>
      <c r="D1347" s="119" t="s">
        <v>118</v>
      </c>
      <c r="E1347" s="119" t="s">
        <v>1273</v>
      </c>
      <c r="F1347" s="121" t="s">
        <v>1274</v>
      </c>
      <c r="G1347" s="121" t="s">
        <v>1304</v>
      </c>
      <c r="H1347" s="121" t="s">
        <v>1305</v>
      </c>
      <c r="I1347" s="122" t="s">
        <v>4133</v>
      </c>
      <c r="J1347" s="121" t="s">
        <v>139</v>
      </c>
      <c r="K1347" s="122" t="s">
        <v>4121</v>
      </c>
      <c r="L1347" s="122" t="s">
        <v>5142</v>
      </c>
      <c r="M1347" s="122"/>
      <c r="N1347" s="121" t="s">
        <v>1306</v>
      </c>
      <c r="O1347" s="121" t="s">
        <v>2796</v>
      </c>
      <c r="P1347" s="121" t="s">
        <v>2629</v>
      </c>
      <c r="Q1347" s="121" t="s">
        <v>1307</v>
      </c>
      <c r="R1347" s="122" t="s">
        <v>6889</v>
      </c>
      <c r="S1347" s="148" t="s">
        <v>5821</v>
      </c>
    </row>
    <row r="1348" spans="1:19" ht="14.25" customHeight="1" x14ac:dyDescent="0.3">
      <c r="A1348" s="147" t="s">
        <v>42</v>
      </c>
      <c r="B1348" s="119" t="s">
        <v>2556</v>
      </c>
      <c r="C1348" s="120" t="s">
        <v>117</v>
      </c>
      <c r="D1348" s="119" t="s">
        <v>118</v>
      </c>
      <c r="E1348" s="119" t="s">
        <v>1273</v>
      </c>
      <c r="F1348" s="121" t="s">
        <v>1274</v>
      </c>
      <c r="G1348" s="121" t="s">
        <v>121</v>
      </c>
      <c r="H1348" s="121" t="s">
        <v>1308</v>
      </c>
      <c r="I1348" s="122" t="s">
        <v>4133</v>
      </c>
      <c r="J1348" s="121" t="s">
        <v>139</v>
      </c>
      <c r="K1348" s="122" t="s">
        <v>4121</v>
      </c>
      <c r="L1348" s="122" t="s">
        <v>5142</v>
      </c>
      <c r="M1348" s="122"/>
      <c r="N1348" s="121" t="s">
        <v>1309</v>
      </c>
      <c r="O1348" s="121" t="s">
        <v>2796</v>
      </c>
      <c r="P1348" s="121" t="s">
        <v>2629</v>
      </c>
      <c r="Q1348" s="121" t="s">
        <v>1310</v>
      </c>
      <c r="R1348" s="122" t="s">
        <v>6890</v>
      </c>
      <c r="S1348" s="148" t="s">
        <v>5821</v>
      </c>
    </row>
    <row r="1349" spans="1:19" ht="14.25" customHeight="1" x14ac:dyDescent="0.3">
      <c r="A1349" s="147" t="s">
        <v>42</v>
      </c>
      <c r="B1349" s="119" t="s">
        <v>2556</v>
      </c>
      <c r="C1349" s="120" t="s">
        <v>117</v>
      </c>
      <c r="D1349" s="119" t="s">
        <v>118</v>
      </c>
      <c r="E1349" s="119" t="s">
        <v>1273</v>
      </c>
      <c r="F1349" s="121" t="s">
        <v>1274</v>
      </c>
      <c r="G1349" s="121" t="s">
        <v>1311</v>
      </c>
      <c r="H1349" s="121" t="s">
        <v>1312</v>
      </c>
      <c r="I1349" s="122" t="s">
        <v>4133</v>
      </c>
      <c r="J1349" s="121" t="s">
        <v>139</v>
      </c>
      <c r="K1349" s="122" t="s">
        <v>4121</v>
      </c>
      <c r="L1349" s="122" t="s">
        <v>5142</v>
      </c>
      <c r="M1349" s="122"/>
      <c r="N1349" s="121" t="s">
        <v>1313</v>
      </c>
      <c r="O1349" s="121" t="s">
        <v>2796</v>
      </c>
      <c r="P1349" s="121" t="s">
        <v>2629</v>
      </c>
      <c r="Q1349" s="121" t="s">
        <v>1314</v>
      </c>
      <c r="R1349" s="122" t="s">
        <v>6891</v>
      </c>
      <c r="S1349" s="148" t="s">
        <v>5821</v>
      </c>
    </row>
    <row r="1350" spans="1:19" ht="14.25" customHeight="1" x14ac:dyDescent="0.3">
      <c r="A1350" s="147" t="s">
        <v>42</v>
      </c>
      <c r="B1350" s="119" t="s">
        <v>2556</v>
      </c>
      <c r="C1350" s="120" t="s">
        <v>117</v>
      </c>
      <c r="D1350" s="119" t="s">
        <v>118</v>
      </c>
      <c r="E1350" s="119" t="s">
        <v>1323</v>
      </c>
      <c r="F1350" s="121" t="s">
        <v>1324</v>
      </c>
      <c r="G1350" s="121" t="s">
        <v>175</v>
      </c>
      <c r="H1350" s="121" t="s">
        <v>1266</v>
      </c>
      <c r="I1350" s="122" t="s">
        <v>4133</v>
      </c>
      <c r="J1350" s="121" t="s">
        <v>139</v>
      </c>
      <c r="K1350" s="122" t="s">
        <v>4121</v>
      </c>
      <c r="L1350" s="122" t="s">
        <v>5142</v>
      </c>
      <c r="M1350" s="122"/>
      <c r="N1350" s="121" t="s">
        <v>1325</v>
      </c>
      <c r="O1350" s="121" t="s">
        <v>2796</v>
      </c>
      <c r="P1350" s="121" t="s">
        <v>2629</v>
      </c>
      <c r="Q1350" s="121" t="s">
        <v>1326</v>
      </c>
      <c r="R1350" s="122" t="s">
        <v>6894</v>
      </c>
      <c r="S1350" s="148" t="s">
        <v>5821</v>
      </c>
    </row>
    <row r="1351" spans="1:19" ht="14.25" customHeight="1" x14ac:dyDescent="0.3">
      <c r="A1351" s="147" t="s">
        <v>42</v>
      </c>
      <c r="B1351" s="119" t="s">
        <v>2556</v>
      </c>
      <c r="C1351" s="120" t="s">
        <v>117</v>
      </c>
      <c r="D1351" s="119" t="s">
        <v>118</v>
      </c>
      <c r="E1351" s="119" t="s">
        <v>1323</v>
      </c>
      <c r="F1351" s="121" t="s">
        <v>1324</v>
      </c>
      <c r="G1351" s="121" t="s">
        <v>1269</v>
      </c>
      <c r="H1351" s="121" t="s">
        <v>1270</v>
      </c>
      <c r="I1351" s="122" t="s">
        <v>4133</v>
      </c>
      <c r="J1351" s="121" t="s">
        <v>139</v>
      </c>
      <c r="K1351" s="122" t="s">
        <v>4121</v>
      </c>
      <c r="L1351" s="122" t="s">
        <v>5142</v>
      </c>
      <c r="M1351" s="122"/>
      <c r="N1351" s="121" t="s">
        <v>1327</v>
      </c>
      <c r="O1351" s="214" t="s">
        <v>2796</v>
      </c>
      <c r="P1351" s="121" t="s">
        <v>2629</v>
      </c>
      <c r="Q1351" s="121" t="s">
        <v>1328</v>
      </c>
      <c r="R1351" s="122" t="s">
        <v>6895</v>
      </c>
      <c r="S1351" s="148" t="s">
        <v>5821</v>
      </c>
    </row>
    <row r="1352" spans="1:19" ht="14.25" customHeight="1" x14ac:dyDescent="0.3">
      <c r="A1352" s="147" t="s">
        <v>42</v>
      </c>
      <c r="B1352" s="119" t="s">
        <v>2556</v>
      </c>
      <c r="C1352" s="123" t="s">
        <v>120</v>
      </c>
      <c r="D1352" s="123" t="s">
        <v>1856</v>
      </c>
      <c r="E1352" s="50" t="s">
        <v>5537</v>
      </c>
      <c r="F1352" s="51" t="s">
        <v>5538</v>
      </c>
      <c r="G1352" s="51" t="s">
        <v>1346</v>
      </c>
      <c r="H1352" s="51" t="s">
        <v>5539</v>
      </c>
      <c r="I1352" s="51" t="s">
        <v>4133</v>
      </c>
      <c r="J1352" s="121" t="s">
        <v>241</v>
      </c>
      <c r="K1352" s="122" t="s">
        <v>4121</v>
      </c>
      <c r="L1352" s="122" t="s">
        <v>3436</v>
      </c>
      <c r="M1352" s="122"/>
      <c r="N1352" s="122" t="s">
        <v>5540</v>
      </c>
      <c r="O1352" s="122" t="s">
        <v>2796</v>
      </c>
      <c r="P1352" s="122" t="s">
        <v>2629</v>
      </c>
      <c r="Q1352" s="122" t="s">
        <v>5541</v>
      </c>
      <c r="R1352" s="122" t="s">
        <v>6933</v>
      </c>
      <c r="S1352" s="148" t="s">
        <v>5833</v>
      </c>
    </row>
    <row r="1353" spans="1:19" ht="14.25" customHeight="1" x14ac:dyDescent="0.3">
      <c r="A1353" s="147" t="s">
        <v>42</v>
      </c>
      <c r="B1353" s="119" t="s">
        <v>2556</v>
      </c>
      <c r="C1353" s="123" t="s">
        <v>120</v>
      </c>
      <c r="D1353" s="123" t="s">
        <v>1856</v>
      </c>
      <c r="E1353" s="50" t="s">
        <v>5537</v>
      </c>
      <c r="F1353" s="51" t="s">
        <v>5538</v>
      </c>
      <c r="G1353" s="51" t="s">
        <v>1347</v>
      </c>
      <c r="H1353" s="51" t="s">
        <v>5542</v>
      </c>
      <c r="I1353" s="51" t="s">
        <v>4133</v>
      </c>
      <c r="J1353" s="121" t="s">
        <v>241</v>
      </c>
      <c r="K1353" s="122" t="s">
        <v>4121</v>
      </c>
      <c r="L1353" s="122" t="s">
        <v>3436</v>
      </c>
      <c r="M1353" s="122"/>
      <c r="N1353" s="122" t="s">
        <v>5543</v>
      </c>
      <c r="O1353" s="122" t="s">
        <v>2796</v>
      </c>
      <c r="P1353" s="122" t="s">
        <v>2629</v>
      </c>
      <c r="Q1353" s="122" t="s">
        <v>5544</v>
      </c>
      <c r="R1353" s="122" t="s">
        <v>6933</v>
      </c>
      <c r="S1353" s="148" t="s">
        <v>5833</v>
      </c>
    </row>
    <row r="1354" spans="1:19" ht="14.25" customHeight="1" x14ac:dyDescent="0.3">
      <c r="A1354" s="147" t="s">
        <v>42</v>
      </c>
      <c r="B1354" s="119" t="s">
        <v>2556</v>
      </c>
      <c r="C1354" s="123" t="s">
        <v>120</v>
      </c>
      <c r="D1354" s="123" t="s">
        <v>1856</v>
      </c>
      <c r="E1354" s="50" t="s">
        <v>5537</v>
      </c>
      <c r="F1354" s="51" t="s">
        <v>5538</v>
      </c>
      <c r="G1354" s="51" t="s">
        <v>1348</v>
      </c>
      <c r="H1354" s="51" t="s">
        <v>5545</v>
      </c>
      <c r="I1354" s="51" t="s">
        <v>4133</v>
      </c>
      <c r="J1354" s="121" t="s">
        <v>241</v>
      </c>
      <c r="K1354" s="122" t="s">
        <v>4121</v>
      </c>
      <c r="L1354" s="122" t="s">
        <v>3436</v>
      </c>
      <c r="M1354" s="122"/>
      <c r="N1354" s="122" t="s">
        <v>5546</v>
      </c>
      <c r="O1354" s="122" t="s">
        <v>2796</v>
      </c>
      <c r="P1354" s="122" t="s">
        <v>2629</v>
      </c>
      <c r="Q1354" s="122" t="s">
        <v>5547</v>
      </c>
      <c r="R1354" s="122" t="s">
        <v>6933</v>
      </c>
      <c r="S1354" s="148" t="s">
        <v>5833</v>
      </c>
    </row>
    <row r="1355" spans="1:19" ht="14.25" customHeight="1" x14ac:dyDescent="0.3">
      <c r="A1355" s="147" t="s">
        <v>42</v>
      </c>
      <c r="B1355" s="119" t="s">
        <v>2556</v>
      </c>
      <c r="C1355" s="123" t="s">
        <v>120</v>
      </c>
      <c r="D1355" s="123" t="s">
        <v>1856</v>
      </c>
      <c r="E1355" s="50" t="s">
        <v>5548</v>
      </c>
      <c r="F1355" s="51" t="s">
        <v>5549</v>
      </c>
      <c r="G1355" s="51" t="s">
        <v>1029</v>
      </c>
      <c r="H1355" s="51" t="s">
        <v>5550</v>
      </c>
      <c r="I1355" s="51" t="s">
        <v>4133</v>
      </c>
      <c r="J1355" s="121" t="s">
        <v>139</v>
      </c>
      <c r="K1355" s="122" t="s">
        <v>4121</v>
      </c>
      <c r="L1355" s="122" t="s">
        <v>3436</v>
      </c>
      <c r="M1355" s="122"/>
      <c r="N1355" s="122" t="s">
        <v>5551</v>
      </c>
      <c r="O1355" s="122" t="s">
        <v>2796</v>
      </c>
      <c r="P1355" s="122" t="s">
        <v>2629</v>
      </c>
      <c r="Q1355" s="122" t="s">
        <v>5552</v>
      </c>
      <c r="R1355" s="122" t="s">
        <v>6934</v>
      </c>
      <c r="S1355" s="148" t="s">
        <v>5833</v>
      </c>
    </row>
    <row r="1356" spans="1:19" ht="14.25" customHeight="1" x14ac:dyDescent="0.3">
      <c r="A1356" s="147" t="s">
        <v>42</v>
      </c>
      <c r="B1356" s="119" t="s">
        <v>2556</v>
      </c>
      <c r="C1356" s="123" t="s">
        <v>120</v>
      </c>
      <c r="D1356" s="123" t="s">
        <v>1856</v>
      </c>
      <c r="E1356" s="50" t="s">
        <v>5548</v>
      </c>
      <c r="F1356" s="51" t="s">
        <v>5549</v>
      </c>
      <c r="G1356" s="51" t="s">
        <v>1032</v>
      </c>
      <c r="H1356" s="51" t="s">
        <v>5553</v>
      </c>
      <c r="I1356" s="51" t="s">
        <v>4133</v>
      </c>
      <c r="J1356" s="121" t="s">
        <v>139</v>
      </c>
      <c r="K1356" s="122" t="s">
        <v>4121</v>
      </c>
      <c r="L1356" s="122" t="s">
        <v>3436</v>
      </c>
      <c r="M1356" s="122"/>
      <c r="N1356" s="122" t="s">
        <v>5554</v>
      </c>
      <c r="O1356" s="122" t="s">
        <v>2796</v>
      </c>
      <c r="P1356" s="122" t="s">
        <v>2629</v>
      </c>
      <c r="Q1356" s="122" t="s">
        <v>5555</v>
      </c>
      <c r="R1356" s="122" t="s">
        <v>6934</v>
      </c>
      <c r="S1356" s="148" t="s">
        <v>5833</v>
      </c>
    </row>
    <row r="1357" spans="1:19" ht="14.25" customHeight="1" x14ac:dyDescent="0.3">
      <c r="A1357" s="147" t="s">
        <v>42</v>
      </c>
      <c r="B1357" s="119" t="s">
        <v>2556</v>
      </c>
      <c r="C1357" s="123" t="s">
        <v>120</v>
      </c>
      <c r="D1357" s="123" t="s">
        <v>1856</v>
      </c>
      <c r="E1357" s="50" t="s">
        <v>5548</v>
      </c>
      <c r="F1357" s="51" t="s">
        <v>5549</v>
      </c>
      <c r="G1357" s="51" t="s">
        <v>5556</v>
      </c>
      <c r="H1357" s="51" t="s">
        <v>5557</v>
      </c>
      <c r="I1357" s="51" t="s">
        <v>4133</v>
      </c>
      <c r="J1357" s="121" t="s">
        <v>139</v>
      </c>
      <c r="K1357" s="122" t="s">
        <v>4121</v>
      </c>
      <c r="L1357" s="122" t="s">
        <v>3436</v>
      </c>
      <c r="M1357" s="122"/>
      <c r="N1357" s="122" t="s">
        <v>5558</v>
      </c>
      <c r="O1357" s="122" t="s">
        <v>2796</v>
      </c>
      <c r="P1357" s="122" t="s">
        <v>2629</v>
      </c>
      <c r="Q1357" s="122" t="s">
        <v>5559</v>
      </c>
      <c r="R1357" s="122" t="s">
        <v>6934</v>
      </c>
      <c r="S1357" s="148" t="s">
        <v>5833</v>
      </c>
    </row>
    <row r="1358" spans="1:19" ht="14.25" customHeight="1" x14ac:dyDescent="0.3">
      <c r="A1358" s="147" t="s">
        <v>42</v>
      </c>
      <c r="B1358" s="119" t="s">
        <v>2556</v>
      </c>
      <c r="C1358" s="123" t="s">
        <v>120</v>
      </c>
      <c r="D1358" s="123" t="s">
        <v>1856</v>
      </c>
      <c r="E1358" s="50" t="s">
        <v>5560</v>
      </c>
      <c r="F1358" s="51" t="s">
        <v>5561</v>
      </c>
      <c r="G1358" s="51" t="s">
        <v>5821</v>
      </c>
      <c r="H1358" s="51"/>
      <c r="I1358" s="51" t="s">
        <v>4133</v>
      </c>
      <c r="J1358" s="121" t="s">
        <v>139</v>
      </c>
      <c r="K1358" s="122" t="s">
        <v>4121</v>
      </c>
      <c r="L1358" s="122" t="s">
        <v>3436</v>
      </c>
      <c r="M1358" s="122"/>
      <c r="N1358" s="122" t="s">
        <v>7228</v>
      </c>
      <c r="O1358" s="122" t="s">
        <v>2796</v>
      </c>
      <c r="P1358" s="122" t="s">
        <v>2629</v>
      </c>
      <c r="Q1358" s="122" t="s">
        <v>7229</v>
      </c>
      <c r="R1358" s="122" t="s">
        <v>7230</v>
      </c>
      <c r="S1358" s="265" t="s">
        <v>5821</v>
      </c>
    </row>
    <row r="1359" spans="1:19" ht="14.25" customHeight="1" x14ac:dyDescent="0.3">
      <c r="A1359" s="147" t="s">
        <v>42</v>
      </c>
      <c r="B1359" s="119" t="s">
        <v>2556</v>
      </c>
      <c r="C1359" s="123" t="s">
        <v>120</v>
      </c>
      <c r="D1359" s="123" t="s">
        <v>1856</v>
      </c>
      <c r="E1359" s="123" t="s">
        <v>5143</v>
      </c>
      <c r="F1359" s="122" t="s">
        <v>5144</v>
      </c>
      <c r="G1359" s="122" t="s">
        <v>5145</v>
      </c>
      <c r="H1359" s="122" t="s">
        <v>5146</v>
      </c>
      <c r="I1359" s="51" t="s">
        <v>4133</v>
      </c>
      <c r="J1359" s="121" t="s">
        <v>139</v>
      </c>
      <c r="K1359" s="122" t="s">
        <v>4121</v>
      </c>
      <c r="L1359" s="122" t="s">
        <v>4153</v>
      </c>
      <c r="M1359" s="122"/>
      <c r="N1359" s="122" t="s">
        <v>5147</v>
      </c>
      <c r="O1359" s="122" t="s">
        <v>2796</v>
      </c>
      <c r="P1359" s="122" t="s">
        <v>2629</v>
      </c>
      <c r="Q1359" s="122" t="s">
        <v>5146</v>
      </c>
      <c r="R1359" s="122" t="s">
        <v>6924</v>
      </c>
      <c r="S1359" s="148" t="s">
        <v>5821</v>
      </c>
    </row>
    <row r="1360" spans="1:19" ht="14.25" customHeight="1" x14ac:dyDescent="0.3">
      <c r="A1360" s="147" t="s">
        <v>42</v>
      </c>
      <c r="B1360" s="119" t="s">
        <v>2556</v>
      </c>
      <c r="C1360" s="123" t="s">
        <v>120</v>
      </c>
      <c r="D1360" s="123" t="s">
        <v>1856</v>
      </c>
      <c r="E1360" s="123" t="s">
        <v>5143</v>
      </c>
      <c r="F1360" s="122" t="s">
        <v>5144</v>
      </c>
      <c r="G1360" s="122" t="s">
        <v>1188</v>
      </c>
      <c r="H1360" s="122" t="s">
        <v>5148</v>
      </c>
      <c r="I1360" s="51" t="s">
        <v>4133</v>
      </c>
      <c r="J1360" s="121" t="s">
        <v>139</v>
      </c>
      <c r="K1360" s="122" t="s">
        <v>4121</v>
      </c>
      <c r="L1360" s="122" t="s">
        <v>4153</v>
      </c>
      <c r="M1360" s="122"/>
      <c r="N1360" s="122" t="s">
        <v>5149</v>
      </c>
      <c r="O1360" s="122" t="s">
        <v>2796</v>
      </c>
      <c r="P1360" s="122" t="s">
        <v>2629</v>
      </c>
      <c r="Q1360" s="122" t="s">
        <v>5148</v>
      </c>
      <c r="R1360" s="122" t="s">
        <v>6925</v>
      </c>
      <c r="S1360" s="148" t="s">
        <v>5821</v>
      </c>
    </row>
    <row r="1361" spans="1:19" ht="14.25" customHeight="1" x14ac:dyDescent="0.3">
      <c r="A1361" s="147" t="s">
        <v>42</v>
      </c>
      <c r="B1361" s="119" t="s">
        <v>2556</v>
      </c>
      <c r="C1361" s="123" t="s">
        <v>120</v>
      </c>
      <c r="D1361" s="123" t="s">
        <v>1856</v>
      </c>
      <c r="E1361" s="123" t="s">
        <v>5143</v>
      </c>
      <c r="F1361" s="122" t="s">
        <v>5144</v>
      </c>
      <c r="G1361" s="122" t="s">
        <v>57</v>
      </c>
      <c r="H1361" s="122" t="s">
        <v>5150</v>
      </c>
      <c r="I1361" s="51" t="s">
        <v>4133</v>
      </c>
      <c r="J1361" s="121" t="s">
        <v>139</v>
      </c>
      <c r="K1361" s="122" t="s">
        <v>4121</v>
      </c>
      <c r="L1361" s="122" t="s">
        <v>4153</v>
      </c>
      <c r="M1361" s="122"/>
      <c r="N1361" s="122" t="s">
        <v>5151</v>
      </c>
      <c r="O1361" s="122" t="s">
        <v>2796</v>
      </c>
      <c r="P1361" s="122" t="s">
        <v>2629</v>
      </c>
      <c r="Q1361" s="122" t="s">
        <v>5150</v>
      </c>
      <c r="R1361" s="122" t="s">
        <v>6926</v>
      </c>
      <c r="S1361" s="148" t="s">
        <v>5821</v>
      </c>
    </row>
    <row r="1362" spans="1:19" ht="14.25" customHeight="1" x14ac:dyDescent="0.3">
      <c r="A1362" s="147" t="s">
        <v>42</v>
      </c>
      <c r="B1362" s="119" t="s">
        <v>2556</v>
      </c>
      <c r="C1362" s="123" t="s">
        <v>120</v>
      </c>
      <c r="D1362" s="123" t="s">
        <v>1856</v>
      </c>
      <c r="E1362" s="123" t="s">
        <v>5143</v>
      </c>
      <c r="F1362" s="122" t="s">
        <v>5144</v>
      </c>
      <c r="G1362" s="122" t="s">
        <v>5152</v>
      </c>
      <c r="H1362" s="122" t="s">
        <v>5153</v>
      </c>
      <c r="I1362" s="51" t="s">
        <v>4133</v>
      </c>
      <c r="J1362" s="121" t="s">
        <v>139</v>
      </c>
      <c r="K1362" s="122" t="s">
        <v>4121</v>
      </c>
      <c r="L1362" s="122" t="s">
        <v>4153</v>
      </c>
      <c r="M1362" s="122"/>
      <c r="N1362" s="122" t="s">
        <v>5154</v>
      </c>
      <c r="O1362" s="122" t="s">
        <v>2796</v>
      </c>
      <c r="P1362" s="122" t="s">
        <v>2629</v>
      </c>
      <c r="Q1362" s="122" t="s">
        <v>5153</v>
      </c>
      <c r="R1362" s="122" t="s">
        <v>6927</v>
      </c>
      <c r="S1362" s="148" t="s">
        <v>5821</v>
      </c>
    </row>
    <row r="1363" spans="1:19" ht="14.25" customHeight="1" x14ac:dyDescent="0.3">
      <c r="A1363" s="147" t="s">
        <v>42</v>
      </c>
      <c r="B1363" s="119" t="s">
        <v>2556</v>
      </c>
      <c r="C1363" s="123" t="s">
        <v>120</v>
      </c>
      <c r="D1363" s="123" t="s">
        <v>1856</v>
      </c>
      <c r="E1363" s="123" t="s">
        <v>5143</v>
      </c>
      <c r="F1363" s="122" t="s">
        <v>5144</v>
      </c>
      <c r="G1363" s="122" t="s">
        <v>353</v>
      </c>
      <c r="H1363" s="122" t="s">
        <v>5155</v>
      </c>
      <c r="I1363" s="51" t="s">
        <v>4133</v>
      </c>
      <c r="J1363" s="121" t="s">
        <v>139</v>
      </c>
      <c r="K1363" s="122" t="s">
        <v>4121</v>
      </c>
      <c r="L1363" s="122" t="s">
        <v>4153</v>
      </c>
      <c r="M1363" s="122"/>
      <c r="N1363" s="122" t="s">
        <v>5156</v>
      </c>
      <c r="O1363" s="122" t="s">
        <v>2796</v>
      </c>
      <c r="P1363" s="122" t="s">
        <v>2629</v>
      </c>
      <c r="Q1363" s="122" t="s">
        <v>5155</v>
      </c>
      <c r="R1363" s="122" t="s">
        <v>6928</v>
      </c>
      <c r="S1363" s="148" t="s">
        <v>5821</v>
      </c>
    </row>
    <row r="1364" spans="1:19" ht="14.25" customHeight="1" x14ac:dyDescent="0.3">
      <c r="A1364" s="147" t="s">
        <v>42</v>
      </c>
      <c r="B1364" s="119" t="s">
        <v>2556</v>
      </c>
      <c r="C1364" s="123" t="s">
        <v>120</v>
      </c>
      <c r="D1364" s="123" t="s">
        <v>1856</v>
      </c>
      <c r="E1364" s="123" t="s">
        <v>5143</v>
      </c>
      <c r="F1364" s="122" t="s">
        <v>5144</v>
      </c>
      <c r="G1364" s="122" t="s">
        <v>328</v>
      </c>
      <c r="H1364" s="122" t="s">
        <v>5157</v>
      </c>
      <c r="I1364" s="51" t="s">
        <v>4133</v>
      </c>
      <c r="J1364" s="121" t="s">
        <v>139</v>
      </c>
      <c r="K1364" s="122" t="s">
        <v>4121</v>
      </c>
      <c r="L1364" s="122" t="s">
        <v>4153</v>
      </c>
      <c r="M1364" s="122"/>
      <c r="N1364" s="122" t="s">
        <v>5158</v>
      </c>
      <c r="O1364" s="122" t="s">
        <v>2796</v>
      </c>
      <c r="P1364" s="122" t="s">
        <v>2629</v>
      </c>
      <c r="Q1364" s="122" t="s">
        <v>5157</v>
      </c>
      <c r="R1364" s="122" t="s">
        <v>6929</v>
      </c>
      <c r="S1364" s="148" t="s">
        <v>5821</v>
      </c>
    </row>
    <row r="1365" spans="1:19" ht="14.25" customHeight="1" x14ac:dyDescent="0.3">
      <c r="A1365" s="147" t="s">
        <v>42</v>
      </c>
      <c r="B1365" s="119" t="s">
        <v>2556</v>
      </c>
      <c r="C1365" s="123" t="s">
        <v>120</v>
      </c>
      <c r="D1365" s="123" t="s">
        <v>1856</v>
      </c>
      <c r="E1365" s="123" t="s">
        <v>5143</v>
      </c>
      <c r="F1365" s="122" t="s">
        <v>5144</v>
      </c>
      <c r="G1365" s="122" t="s">
        <v>912</v>
      </c>
      <c r="H1365" s="122" t="s">
        <v>5161</v>
      </c>
      <c r="I1365" s="51" t="s">
        <v>4133</v>
      </c>
      <c r="J1365" s="121" t="s">
        <v>139</v>
      </c>
      <c r="K1365" s="122" t="s">
        <v>4121</v>
      </c>
      <c r="L1365" s="122" t="s">
        <v>4153</v>
      </c>
      <c r="M1365" s="122"/>
      <c r="N1365" s="122" t="s">
        <v>5162</v>
      </c>
      <c r="O1365" s="122" t="s">
        <v>2796</v>
      </c>
      <c r="P1365" s="122" t="s">
        <v>2629</v>
      </c>
      <c r="Q1365" s="122" t="s">
        <v>5161</v>
      </c>
      <c r="R1365" s="122" t="s">
        <v>6930</v>
      </c>
      <c r="S1365" s="148" t="s">
        <v>5821</v>
      </c>
    </row>
    <row r="1366" spans="1:19" ht="14.25" customHeight="1" x14ac:dyDescent="0.3">
      <c r="A1366" s="147" t="s">
        <v>42</v>
      </c>
      <c r="B1366" s="119" t="s">
        <v>2556</v>
      </c>
      <c r="C1366" s="123" t="s">
        <v>120</v>
      </c>
      <c r="D1366" s="123" t="s">
        <v>1856</v>
      </c>
      <c r="E1366" s="123" t="s">
        <v>5143</v>
      </c>
      <c r="F1366" s="122" t="s">
        <v>5144</v>
      </c>
      <c r="G1366" s="122" t="s">
        <v>234</v>
      </c>
      <c r="H1366" s="122" t="s">
        <v>5159</v>
      </c>
      <c r="I1366" s="51" t="s">
        <v>4133</v>
      </c>
      <c r="J1366" s="121" t="s">
        <v>139</v>
      </c>
      <c r="K1366" s="122" t="s">
        <v>4121</v>
      </c>
      <c r="L1366" s="122" t="s">
        <v>4153</v>
      </c>
      <c r="M1366" s="122"/>
      <c r="N1366" s="122" t="s">
        <v>5160</v>
      </c>
      <c r="O1366" s="122" t="s">
        <v>2796</v>
      </c>
      <c r="P1366" s="122" t="s">
        <v>2629</v>
      </c>
      <c r="Q1366" s="122" t="s">
        <v>5159</v>
      </c>
      <c r="R1366" s="122" t="s">
        <v>6931</v>
      </c>
      <c r="S1366" s="148" t="s">
        <v>5821</v>
      </c>
    </row>
    <row r="1367" spans="1:19" ht="14.25" customHeight="1" x14ac:dyDescent="0.3">
      <c r="A1367" s="147" t="s">
        <v>42</v>
      </c>
      <c r="B1367" s="119" t="s">
        <v>2556</v>
      </c>
      <c r="C1367" s="123" t="s">
        <v>120</v>
      </c>
      <c r="D1367" s="123" t="s">
        <v>1856</v>
      </c>
      <c r="E1367" s="123" t="s">
        <v>5143</v>
      </c>
      <c r="F1367" s="122" t="s">
        <v>5144</v>
      </c>
      <c r="G1367" s="122" t="s">
        <v>116</v>
      </c>
      <c r="H1367" s="122" t="s">
        <v>1367</v>
      </c>
      <c r="I1367" s="51" t="s">
        <v>4133</v>
      </c>
      <c r="J1367" s="121" t="s">
        <v>139</v>
      </c>
      <c r="K1367" s="122" t="s">
        <v>4121</v>
      </c>
      <c r="L1367" s="122" t="s">
        <v>4153</v>
      </c>
      <c r="M1367" s="122"/>
      <c r="N1367" s="122" t="s">
        <v>5163</v>
      </c>
      <c r="O1367" s="122" t="s">
        <v>2796</v>
      </c>
      <c r="P1367" s="122" t="s">
        <v>2629</v>
      </c>
      <c r="Q1367" s="122" t="s">
        <v>1367</v>
      </c>
      <c r="R1367" s="122" t="s">
        <v>6932</v>
      </c>
      <c r="S1367" s="148" t="s">
        <v>5821</v>
      </c>
    </row>
    <row r="1368" spans="1:19" ht="14.25" customHeight="1" x14ac:dyDescent="0.3">
      <c r="A1368" s="147" t="s">
        <v>42</v>
      </c>
      <c r="B1368" s="119" t="s">
        <v>2556</v>
      </c>
      <c r="C1368" s="123" t="s">
        <v>120</v>
      </c>
      <c r="D1368" s="123" t="s">
        <v>1856</v>
      </c>
      <c r="E1368" s="123" t="s">
        <v>5426</v>
      </c>
      <c r="F1368" s="122" t="s">
        <v>5427</v>
      </c>
      <c r="G1368" s="122" t="s">
        <v>5821</v>
      </c>
      <c r="H1368" s="122"/>
      <c r="I1368" s="51" t="s">
        <v>4133</v>
      </c>
      <c r="J1368" s="121" t="s">
        <v>139</v>
      </c>
      <c r="K1368" s="122" t="s">
        <v>4121</v>
      </c>
      <c r="L1368" s="122" t="s">
        <v>3436</v>
      </c>
      <c r="M1368" s="122"/>
      <c r="N1368" s="122" t="s">
        <v>5428</v>
      </c>
      <c r="O1368" s="122" t="s">
        <v>2796</v>
      </c>
      <c r="P1368" s="122" t="s">
        <v>2629</v>
      </c>
      <c r="Q1368" s="122" t="s">
        <v>5427</v>
      </c>
      <c r="R1368" s="122" t="s">
        <v>6935</v>
      </c>
      <c r="S1368" s="148" t="s">
        <v>5821</v>
      </c>
    </row>
    <row r="1369" spans="1:19" ht="14.25" customHeight="1" x14ac:dyDescent="0.3">
      <c r="A1369" s="147" t="s">
        <v>42</v>
      </c>
      <c r="B1369" s="119" t="s">
        <v>2556</v>
      </c>
      <c r="C1369" s="123" t="s">
        <v>120</v>
      </c>
      <c r="D1369" s="123" t="s">
        <v>1856</v>
      </c>
      <c r="E1369" s="123" t="s">
        <v>1349</v>
      </c>
      <c r="F1369" s="122" t="s">
        <v>1350</v>
      </c>
      <c r="G1369" s="122" t="s">
        <v>86</v>
      </c>
      <c r="H1369" s="122" t="s">
        <v>1351</v>
      </c>
      <c r="I1369" s="51" t="s">
        <v>4133</v>
      </c>
      <c r="J1369" s="121" t="s">
        <v>139</v>
      </c>
      <c r="K1369" s="122" t="s">
        <v>4121</v>
      </c>
      <c r="L1369" s="122" t="s">
        <v>3436</v>
      </c>
      <c r="M1369" s="122"/>
      <c r="N1369" s="122" t="s">
        <v>1352</v>
      </c>
      <c r="O1369" s="122" t="s">
        <v>2796</v>
      </c>
      <c r="P1369" s="122" t="s">
        <v>2629</v>
      </c>
      <c r="Q1369" s="122" t="s">
        <v>1351</v>
      </c>
      <c r="R1369" s="122" t="s">
        <v>6936</v>
      </c>
      <c r="S1369" s="148" t="s">
        <v>5821</v>
      </c>
    </row>
    <row r="1370" spans="1:19" ht="14.25" customHeight="1" x14ac:dyDescent="0.3">
      <c r="A1370" s="147" t="s">
        <v>42</v>
      </c>
      <c r="B1370" s="119" t="s">
        <v>2556</v>
      </c>
      <c r="C1370" s="123" t="s">
        <v>120</v>
      </c>
      <c r="D1370" s="123" t="s">
        <v>1856</v>
      </c>
      <c r="E1370" s="123" t="s">
        <v>1349</v>
      </c>
      <c r="F1370" s="122" t="s">
        <v>1350</v>
      </c>
      <c r="G1370" s="122" t="s">
        <v>119</v>
      </c>
      <c r="H1370" s="122" t="s">
        <v>1353</v>
      </c>
      <c r="I1370" s="51" t="s">
        <v>4133</v>
      </c>
      <c r="J1370" s="121" t="s">
        <v>139</v>
      </c>
      <c r="K1370" s="122" t="s">
        <v>4121</v>
      </c>
      <c r="L1370" s="122" t="s">
        <v>3436</v>
      </c>
      <c r="M1370" s="122"/>
      <c r="N1370" s="122" t="s">
        <v>1354</v>
      </c>
      <c r="O1370" s="122" t="s">
        <v>2796</v>
      </c>
      <c r="P1370" s="122" t="s">
        <v>2629</v>
      </c>
      <c r="Q1370" s="122" t="s">
        <v>1353</v>
      </c>
      <c r="R1370" s="122" t="s">
        <v>6936</v>
      </c>
      <c r="S1370" s="148" t="s">
        <v>5821</v>
      </c>
    </row>
    <row r="1371" spans="1:19" ht="14.25" customHeight="1" x14ac:dyDescent="0.3">
      <c r="A1371" s="147" t="s">
        <v>42</v>
      </c>
      <c r="B1371" s="119" t="s">
        <v>2556</v>
      </c>
      <c r="C1371" s="123" t="s">
        <v>120</v>
      </c>
      <c r="D1371" s="123" t="s">
        <v>1856</v>
      </c>
      <c r="E1371" s="123" t="s">
        <v>1349</v>
      </c>
      <c r="F1371" s="122" t="s">
        <v>1350</v>
      </c>
      <c r="G1371" s="122" t="s">
        <v>142</v>
      </c>
      <c r="H1371" s="122" t="s">
        <v>1355</v>
      </c>
      <c r="I1371" s="51" t="s">
        <v>4133</v>
      </c>
      <c r="J1371" s="121" t="s">
        <v>139</v>
      </c>
      <c r="K1371" s="122" t="s">
        <v>4121</v>
      </c>
      <c r="L1371" s="122" t="s">
        <v>3436</v>
      </c>
      <c r="M1371" s="122"/>
      <c r="N1371" s="122" t="s">
        <v>1356</v>
      </c>
      <c r="O1371" s="122" t="s">
        <v>2796</v>
      </c>
      <c r="P1371" s="122" t="s">
        <v>2629</v>
      </c>
      <c r="Q1371" s="122" t="s">
        <v>1355</v>
      </c>
      <c r="R1371" s="122" t="s">
        <v>6937</v>
      </c>
      <c r="S1371" s="148" t="s">
        <v>5821</v>
      </c>
    </row>
    <row r="1372" spans="1:19" ht="14.25" customHeight="1" x14ac:dyDescent="0.3">
      <c r="A1372" s="147" t="s">
        <v>42</v>
      </c>
      <c r="B1372" s="119" t="s">
        <v>2556</v>
      </c>
      <c r="C1372" s="123" t="s">
        <v>120</v>
      </c>
      <c r="D1372" s="123" t="s">
        <v>1856</v>
      </c>
      <c r="E1372" s="123" t="s">
        <v>1349</v>
      </c>
      <c r="F1372" s="122" t="s">
        <v>1350</v>
      </c>
      <c r="G1372" s="122" t="s">
        <v>1357</v>
      </c>
      <c r="H1372" s="122" t="s">
        <v>5527</v>
      </c>
      <c r="I1372" s="51" t="s">
        <v>4133</v>
      </c>
      <c r="J1372" s="121" t="s">
        <v>139</v>
      </c>
      <c r="K1372" s="122" t="s">
        <v>4121</v>
      </c>
      <c r="L1372" s="122" t="s">
        <v>3436</v>
      </c>
      <c r="M1372" s="122"/>
      <c r="N1372" s="122" t="s">
        <v>1358</v>
      </c>
      <c r="O1372" s="122" t="s">
        <v>2796</v>
      </c>
      <c r="P1372" s="122" t="s">
        <v>2629</v>
      </c>
      <c r="Q1372" s="122" t="s">
        <v>5527</v>
      </c>
      <c r="R1372" s="122" t="s">
        <v>6938</v>
      </c>
      <c r="S1372" s="148" t="s">
        <v>5821</v>
      </c>
    </row>
    <row r="1373" spans="1:19" ht="14.25" customHeight="1" x14ac:dyDescent="0.3">
      <c r="A1373" s="147" t="s">
        <v>42</v>
      </c>
      <c r="B1373" s="119" t="s">
        <v>2556</v>
      </c>
      <c r="C1373" s="123" t="s">
        <v>120</v>
      </c>
      <c r="D1373" s="123" t="s">
        <v>1856</v>
      </c>
      <c r="E1373" s="123" t="s">
        <v>1349</v>
      </c>
      <c r="F1373" s="122" t="s">
        <v>1350</v>
      </c>
      <c r="G1373" s="122" t="s">
        <v>563</v>
      </c>
      <c r="H1373" s="122" t="s">
        <v>5528</v>
      </c>
      <c r="I1373" s="51" t="s">
        <v>4133</v>
      </c>
      <c r="J1373" s="121" t="s">
        <v>139</v>
      </c>
      <c r="K1373" s="122" t="s">
        <v>4121</v>
      </c>
      <c r="L1373" s="122" t="s">
        <v>3436</v>
      </c>
      <c r="M1373" s="122"/>
      <c r="N1373" s="122" t="s">
        <v>5532</v>
      </c>
      <c r="O1373" s="122" t="s">
        <v>2796</v>
      </c>
      <c r="P1373" s="122" t="s">
        <v>2629</v>
      </c>
      <c r="Q1373" s="122" t="s">
        <v>5528</v>
      </c>
      <c r="R1373" s="122" t="s">
        <v>6939</v>
      </c>
      <c r="S1373" s="148" t="s">
        <v>5821</v>
      </c>
    </row>
    <row r="1374" spans="1:19" ht="14.25" customHeight="1" x14ac:dyDescent="0.3">
      <c r="A1374" s="147" t="s">
        <v>42</v>
      </c>
      <c r="B1374" s="119" t="s">
        <v>2556</v>
      </c>
      <c r="C1374" s="123" t="s">
        <v>120</v>
      </c>
      <c r="D1374" s="123" t="s">
        <v>1856</v>
      </c>
      <c r="E1374" s="123" t="s">
        <v>1349</v>
      </c>
      <c r="F1374" s="122" t="s">
        <v>1350</v>
      </c>
      <c r="G1374" s="122" t="s">
        <v>942</v>
      </c>
      <c r="H1374" s="122" t="s">
        <v>1359</v>
      </c>
      <c r="I1374" s="51" t="s">
        <v>4133</v>
      </c>
      <c r="J1374" s="121" t="s">
        <v>139</v>
      </c>
      <c r="K1374" s="122" t="s">
        <v>4121</v>
      </c>
      <c r="L1374" s="122" t="s">
        <v>3436</v>
      </c>
      <c r="M1374" s="122"/>
      <c r="N1374" s="122" t="s">
        <v>1360</v>
      </c>
      <c r="O1374" s="122" t="s">
        <v>2796</v>
      </c>
      <c r="P1374" s="122" t="s">
        <v>2629</v>
      </c>
      <c r="Q1374" s="122" t="s">
        <v>1359</v>
      </c>
      <c r="R1374" s="122" t="s">
        <v>6940</v>
      </c>
      <c r="S1374" s="265" t="s">
        <v>5821</v>
      </c>
    </row>
    <row r="1375" spans="1:19" ht="14.25" customHeight="1" x14ac:dyDescent="0.3">
      <c r="A1375" s="147" t="s">
        <v>42</v>
      </c>
      <c r="B1375" s="119" t="s">
        <v>2556</v>
      </c>
      <c r="C1375" s="123" t="s">
        <v>120</v>
      </c>
      <c r="D1375" s="123" t="s">
        <v>1856</v>
      </c>
      <c r="E1375" s="123" t="s">
        <v>1349</v>
      </c>
      <c r="F1375" s="122" t="s">
        <v>1350</v>
      </c>
      <c r="G1375" s="122" t="s">
        <v>232</v>
      </c>
      <c r="H1375" s="122" t="s">
        <v>5530</v>
      </c>
      <c r="I1375" s="51" t="s">
        <v>4133</v>
      </c>
      <c r="J1375" s="121" t="s">
        <v>139</v>
      </c>
      <c r="K1375" s="121"/>
      <c r="L1375" s="122" t="s">
        <v>3436</v>
      </c>
      <c r="M1375" s="122"/>
      <c r="N1375" s="122" t="s">
        <v>5531</v>
      </c>
      <c r="O1375" s="122" t="s">
        <v>2796</v>
      </c>
      <c r="P1375" s="122" t="s">
        <v>2629</v>
      </c>
      <c r="Q1375" s="122" t="s">
        <v>5530</v>
      </c>
      <c r="R1375" s="122" t="s">
        <v>6941</v>
      </c>
      <c r="S1375" s="265" t="s">
        <v>5821</v>
      </c>
    </row>
    <row r="1376" spans="1:19" ht="14.25" customHeight="1" x14ac:dyDescent="0.3">
      <c r="A1376" s="147" t="s">
        <v>42</v>
      </c>
      <c r="B1376" s="119" t="s">
        <v>2556</v>
      </c>
      <c r="C1376" s="123" t="s">
        <v>120</v>
      </c>
      <c r="D1376" s="123" t="s">
        <v>1856</v>
      </c>
      <c r="E1376" s="123" t="s">
        <v>1349</v>
      </c>
      <c r="F1376" s="122" t="s">
        <v>1350</v>
      </c>
      <c r="G1376" s="122" t="s">
        <v>449</v>
      </c>
      <c r="H1376" s="122" t="s">
        <v>1361</v>
      </c>
      <c r="I1376" s="51" t="s">
        <v>4133</v>
      </c>
      <c r="J1376" s="121" t="s">
        <v>139</v>
      </c>
      <c r="K1376" s="122" t="s">
        <v>4121</v>
      </c>
      <c r="L1376" s="122" t="s">
        <v>3436</v>
      </c>
      <c r="M1376" s="122"/>
      <c r="N1376" s="122" t="s">
        <v>1362</v>
      </c>
      <c r="O1376" s="122" t="s">
        <v>2796</v>
      </c>
      <c r="P1376" s="122" t="s">
        <v>2629</v>
      </c>
      <c r="Q1376" s="122" t="s">
        <v>1361</v>
      </c>
      <c r="R1376" s="122" t="s">
        <v>6942</v>
      </c>
      <c r="S1376" s="265" t="s">
        <v>5821</v>
      </c>
    </row>
    <row r="1377" spans="1:19" ht="14.25" customHeight="1" x14ac:dyDescent="0.3">
      <c r="A1377" s="147" t="s">
        <v>42</v>
      </c>
      <c r="B1377" s="119" t="s">
        <v>2556</v>
      </c>
      <c r="C1377" s="123" t="s">
        <v>120</v>
      </c>
      <c r="D1377" s="123" t="s">
        <v>1856</v>
      </c>
      <c r="E1377" s="123" t="s">
        <v>1349</v>
      </c>
      <c r="F1377" s="122" t="s">
        <v>1350</v>
      </c>
      <c r="G1377" s="122" t="s">
        <v>70</v>
      </c>
      <c r="H1377" s="122" t="s">
        <v>5529</v>
      </c>
      <c r="I1377" s="51" t="s">
        <v>4133</v>
      </c>
      <c r="J1377" s="121" t="s">
        <v>139</v>
      </c>
      <c r="K1377" s="122" t="s">
        <v>4121</v>
      </c>
      <c r="L1377" s="122" t="s">
        <v>3436</v>
      </c>
      <c r="M1377" s="122"/>
      <c r="N1377" s="122" t="s">
        <v>1363</v>
      </c>
      <c r="O1377" s="122" t="s">
        <v>2796</v>
      </c>
      <c r="P1377" s="122" t="s">
        <v>2629</v>
      </c>
      <c r="Q1377" s="122" t="s">
        <v>5529</v>
      </c>
      <c r="R1377" s="122" t="s">
        <v>6943</v>
      </c>
      <c r="S1377" s="265" t="s">
        <v>5821</v>
      </c>
    </row>
    <row r="1378" spans="1:19" ht="14.25" customHeight="1" x14ac:dyDescent="0.3">
      <c r="A1378" s="147" t="s">
        <v>42</v>
      </c>
      <c r="B1378" s="119" t="s">
        <v>2556</v>
      </c>
      <c r="C1378" s="123" t="s">
        <v>120</v>
      </c>
      <c r="D1378" s="123" t="s">
        <v>1856</v>
      </c>
      <c r="E1378" s="123" t="s">
        <v>1349</v>
      </c>
      <c r="F1378" s="122" t="s">
        <v>1350</v>
      </c>
      <c r="G1378" s="122" t="s">
        <v>1364</v>
      </c>
      <c r="H1378" s="122" t="s">
        <v>1365</v>
      </c>
      <c r="I1378" s="51" t="s">
        <v>4133</v>
      </c>
      <c r="J1378" s="121" t="s">
        <v>139</v>
      </c>
      <c r="K1378" s="122" t="s">
        <v>4121</v>
      </c>
      <c r="L1378" s="122" t="s">
        <v>3436</v>
      </c>
      <c r="M1378" s="122"/>
      <c r="N1378" s="122" t="s">
        <v>1366</v>
      </c>
      <c r="O1378" s="122" t="s">
        <v>2796</v>
      </c>
      <c r="P1378" s="122" t="s">
        <v>2629</v>
      </c>
      <c r="Q1378" s="122" t="s">
        <v>1365</v>
      </c>
      <c r="R1378" s="122" t="s">
        <v>6944</v>
      </c>
      <c r="S1378" s="265" t="s">
        <v>5821</v>
      </c>
    </row>
    <row r="1379" spans="1:19" ht="14.25" customHeight="1" x14ac:dyDescent="0.3">
      <c r="A1379" s="147" t="s">
        <v>42</v>
      </c>
      <c r="B1379" s="119" t="s">
        <v>2556</v>
      </c>
      <c r="C1379" s="123" t="s">
        <v>120</v>
      </c>
      <c r="D1379" s="123" t="s">
        <v>1856</v>
      </c>
      <c r="E1379" s="123" t="s">
        <v>1349</v>
      </c>
      <c r="F1379" s="122" t="s">
        <v>1350</v>
      </c>
      <c r="G1379" s="122" t="s">
        <v>116</v>
      </c>
      <c r="H1379" s="122" t="s">
        <v>1367</v>
      </c>
      <c r="I1379" s="51" t="s">
        <v>4133</v>
      </c>
      <c r="J1379" s="121" t="s">
        <v>139</v>
      </c>
      <c r="K1379" s="122" t="s">
        <v>4121</v>
      </c>
      <c r="L1379" s="122" t="s">
        <v>3436</v>
      </c>
      <c r="M1379" s="122"/>
      <c r="N1379" s="122" t="s">
        <v>1368</v>
      </c>
      <c r="O1379" s="122" t="s">
        <v>2796</v>
      </c>
      <c r="P1379" s="122" t="s">
        <v>2629</v>
      </c>
      <c r="Q1379" s="122" t="s">
        <v>1367</v>
      </c>
      <c r="R1379" s="122" t="s">
        <v>6945</v>
      </c>
      <c r="S1379" s="265" t="s">
        <v>5821</v>
      </c>
    </row>
    <row r="1380" spans="1:19" ht="14.25" customHeight="1" x14ac:dyDescent="0.3">
      <c r="A1380" s="178" t="s">
        <v>42</v>
      </c>
      <c r="B1380" s="199" t="s">
        <v>2556</v>
      </c>
      <c r="C1380" s="124" t="s">
        <v>948</v>
      </c>
      <c r="D1380" s="124" t="s">
        <v>5451</v>
      </c>
      <c r="E1380" s="124" t="s">
        <v>7279</v>
      </c>
      <c r="F1380" s="152" t="s">
        <v>7280</v>
      </c>
      <c r="G1380" s="176" t="s">
        <v>5821</v>
      </c>
      <c r="H1380" s="176"/>
      <c r="I1380" s="176" t="s">
        <v>4134</v>
      </c>
      <c r="J1380" s="175" t="s">
        <v>139</v>
      </c>
      <c r="K1380" s="176" t="s">
        <v>5097</v>
      </c>
      <c r="L1380" s="176" t="s">
        <v>2657</v>
      </c>
      <c r="M1380" s="176" t="s">
        <v>1599</v>
      </c>
      <c r="N1380" s="176" t="s">
        <v>7281</v>
      </c>
      <c r="O1380" s="215" t="s">
        <v>2634</v>
      </c>
      <c r="P1380" s="122" t="s">
        <v>2629</v>
      </c>
      <c r="Q1380" s="176" t="s">
        <v>7282</v>
      </c>
      <c r="R1380" s="176"/>
      <c r="S1380" s="148" t="s">
        <v>5821</v>
      </c>
    </row>
    <row r="1381" spans="1:19" ht="14.25" customHeight="1" x14ac:dyDescent="0.3">
      <c r="A1381" s="147" t="s">
        <v>42</v>
      </c>
      <c r="B1381" s="119" t="s">
        <v>2556</v>
      </c>
      <c r="C1381" s="123" t="s">
        <v>948</v>
      </c>
      <c r="D1381" s="123" t="s">
        <v>5451</v>
      </c>
      <c r="E1381" s="50" t="s">
        <v>1966</v>
      </c>
      <c r="F1381" s="50" t="s">
        <v>1967</v>
      </c>
      <c r="G1381" s="51" t="s">
        <v>5821</v>
      </c>
      <c r="H1381" s="51"/>
      <c r="I1381" s="51" t="s">
        <v>4133</v>
      </c>
      <c r="J1381" s="121" t="s">
        <v>139</v>
      </c>
      <c r="K1381" s="122" t="s">
        <v>5097</v>
      </c>
      <c r="L1381" s="122" t="s">
        <v>2655</v>
      </c>
      <c r="M1381" s="122"/>
      <c r="N1381" s="122" t="s">
        <v>1968</v>
      </c>
      <c r="O1381" s="215" t="s">
        <v>2796</v>
      </c>
      <c r="P1381" s="122" t="s">
        <v>2629</v>
      </c>
      <c r="Q1381" s="50" t="s">
        <v>1967</v>
      </c>
      <c r="R1381" s="122" t="s">
        <v>6902</v>
      </c>
      <c r="S1381" s="148" t="s">
        <v>5821</v>
      </c>
    </row>
    <row r="1382" spans="1:19" ht="14.25" customHeight="1" x14ac:dyDescent="0.3">
      <c r="A1382" s="147" t="s">
        <v>42</v>
      </c>
      <c r="B1382" s="119" t="s">
        <v>2556</v>
      </c>
      <c r="C1382" s="123" t="s">
        <v>948</v>
      </c>
      <c r="D1382" s="123" t="s">
        <v>5451</v>
      </c>
      <c r="E1382" s="50" t="s">
        <v>295</v>
      </c>
      <c r="F1382" s="50" t="s">
        <v>1969</v>
      </c>
      <c r="G1382" s="50" t="s">
        <v>5821</v>
      </c>
      <c r="H1382" s="50"/>
      <c r="I1382" s="51" t="s">
        <v>4133</v>
      </c>
      <c r="J1382" s="121" t="s">
        <v>139</v>
      </c>
      <c r="K1382" s="122" t="s">
        <v>5097</v>
      </c>
      <c r="L1382" s="122" t="s">
        <v>2655</v>
      </c>
      <c r="M1382" s="122"/>
      <c r="N1382" s="122" t="s">
        <v>1970</v>
      </c>
      <c r="O1382" s="215" t="s">
        <v>2796</v>
      </c>
      <c r="P1382" s="122" t="s">
        <v>2629</v>
      </c>
      <c r="Q1382" s="50" t="s">
        <v>1969</v>
      </c>
      <c r="R1382" s="122" t="s">
        <v>5931</v>
      </c>
      <c r="S1382" s="148" t="s">
        <v>5821</v>
      </c>
    </row>
    <row r="1383" spans="1:19" ht="14.25" customHeight="1" x14ac:dyDescent="0.35">
      <c r="A1383" s="147" t="s">
        <v>42</v>
      </c>
      <c r="B1383" s="119" t="s">
        <v>2556</v>
      </c>
      <c r="C1383" s="123" t="s">
        <v>948</v>
      </c>
      <c r="D1383" s="123" t="s">
        <v>5451</v>
      </c>
      <c r="E1383" s="50" t="s">
        <v>1971</v>
      </c>
      <c r="F1383" s="51" t="s">
        <v>1972</v>
      </c>
      <c r="G1383" s="51" t="s">
        <v>5821</v>
      </c>
      <c r="H1383" s="132"/>
      <c r="I1383" s="51" t="s">
        <v>4133</v>
      </c>
      <c r="J1383" s="121" t="s">
        <v>139</v>
      </c>
      <c r="K1383" s="122" t="s">
        <v>5097</v>
      </c>
      <c r="L1383" s="122" t="s">
        <v>2655</v>
      </c>
      <c r="M1383" s="122"/>
      <c r="N1383" s="122" t="s">
        <v>1973</v>
      </c>
      <c r="O1383" s="215" t="s">
        <v>2634</v>
      </c>
      <c r="P1383" s="122" t="s">
        <v>2406</v>
      </c>
      <c r="Q1383" s="51" t="s">
        <v>1972</v>
      </c>
      <c r="R1383" s="122" t="s">
        <v>6904</v>
      </c>
      <c r="S1383" s="148" t="s">
        <v>5821</v>
      </c>
    </row>
    <row r="1384" spans="1:19" ht="14.25" customHeight="1" x14ac:dyDescent="0.3">
      <c r="A1384" s="203" t="s">
        <v>42</v>
      </c>
      <c r="B1384" s="202" t="s">
        <v>2556</v>
      </c>
      <c r="C1384" s="185" t="s">
        <v>948</v>
      </c>
      <c r="D1384" s="202" t="s">
        <v>5451</v>
      </c>
      <c r="E1384" s="202" t="s">
        <v>1974</v>
      </c>
      <c r="F1384" s="202" t="s">
        <v>1975</v>
      </c>
      <c r="G1384" s="185" t="s">
        <v>84</v>
      </c>
      <c r="H1384" s="185" t="s">
        <v>7348</v>
      </c>
      <c r="I1384" s="185" t="s">
        <v>4133</v>
      </c>
      <c r="J1384" s="185" t="s">
        <v>139</v>
      </c>
      <c r="K1384" s="185" t="s">
        <v>5097</v>
      </c>
      <c r="L1384" s="185" t="s">
        <v>2655</v>
      </c>
      <c r="M1384" s="185"/>
      <c r="N1384" s="185" t="s">
        <v>7349</v>
      </c>
      <c r="O1384" s="228" t="s">
        <v>2634</v>
      </c>
      <c r="P1384" s="209" t="s">
        <v>5495</v>
      </c>
      <c r="Q1384" s="122" t="s">
        <v>7446</v>
      </c>
      <c r="R1384" s="122"/>
      <c r="S1384" s="148" t="s">
        <v>5821</v>
      </c>
    </row>
    <row r="1385" spans="1:19" ht="14.25" customHeight="1" x14ac:dyDescent="0.3">
      <c r="A1385" s="147" t="s">
        <v>42</v>
      </c>
      <c r="B1385" s="119" t="s">
        <v>2556</v>
      </c>
      <c r="C1385" s="123" t="s">
        <v>948</v>
      </c>
      <c r="D1385" s="123" t="s">
        <v>5451</v>
      </c>
      <c r="E1385" s="50" t="s">
        <v>1974</v>
      </c>
      <c r="F1385" s="50" t="s">
        <v>1975</v>
      </c>
      <c r="G1385" s="159" t="s">
        <v>5821</v>
      </c>
      <c r="H1385" s="159"/>
      <c r="I1385" s="51" t="s">
        <v>4133</v>
      </c>
      <c r="J1385" s="121" t="s">
        <v>139</v>
      </c>
      <c r="K1385" s="122" t="s">
        <v>5097</v>
      </c>
      <c r="L1385" s="122" t="s">
        <v>2655</v>
      </c>
      <c r="M1385" s="122"/>
      <c r="N1385" s="122" t="s">
        <v>5489</v>
      </c>
      <c r="O1385" s="215" t="s">
        <v>2634</v>
      </c>
      <c r="P1385" s="122" t="s">
        <v>5495</v>
      </c>
      <c r="Q1385" s="121" t="s">
        <v>2408</v>
      </c>
      <c r="R1385" s="122" t="s">
        <v>6905</v>
      </c>
      <c r="S1385" s="148" t="s">
        <v>5821</v>
      </c>
    </row>
    <row r="1386" spans="1:19" ht="14.25" customHeight="1" x14ac:dyDescent="0.3">
      <c r="A1386" s="147" t="s">
        <v>42</v>
      </c>
      <c r="B1386" s="119" t="s">
        <v>2556</v>
      </c>
      <c r="C1386" s="50" t="s">
        <v>948</v>
      </c>
      <c r="D1386" s="123" t="s">
        <v>5451</v>
      </c>
      <c r="E1386" s="123" t="s">
        <v>1460</v>
      </c>
      <c r="F1386" s="159" t="s">
        <v>1461</v>
      </c>
      <c r="G1386" s="50" t="s">
        <v>535</v>
      </c>
      <c r="H1386" s="50" t="s">
        <v>1462</v>
      </c>
      <c r="I1386" s="51" t="s">
        <v>4133</v>
      </c>
      <c r="J1386" s="121" t="s">
        <v>139</v>
      </c>
      <c r="K1386" s="122" t="s">
        <v>5097</v>
      </c>
      <c r="L1386" s="122" t="s">
        <v>2655</v>
      </c>
      <c r="M1386" s="122"/>
      <c r="N1386" s="122" t="s">
        <v>1976</v>
      </c>
      <c r="O1386" s="215" t="s">
        <v>2796</v>
      </c>
      <c r="P1386" s="122" t="s">
        <v>2629</v>
      </c>
      <c r="Q1386" s="159" t="s">
        <v>1977</v>
      </c>
      <c r="R1386" s="122" t="s">
        <v>6906</v>
      </c>
      <c r="S1386" s="265" t="s">
        <v>5821</v>
      </c>
    </row>
    <row r="1387" spans="1:19" ht="14.25" customHeight="1" x14ac:dyDescent="0.3">
      <c r="A1387" s="147" t="s">
        <v>42</v>
      </c>
      <c r="B1387" s="119" t="s">
        <v>2556</v>
      </c>
      <c r="C1387" s="123" t="s">
        <v>948</v>
      </c>
      <c r="D1387" s="123" t="s">
        <v>5451</v>
      </c>
      <c r="E1387" s="50" t="s">
        <v>1479</v>
      </c>
      <c r="F1387" s="51" t="s">
        <v>1978</v>
      </c>
      <c r="G1387" s="53" t="s">
        <v>5821</v>
      </c>
      <c r="H1387" s="54"/>
      <c r="I1387" s="51" t="s">
        <v>4133</v>
      </c>
      <c r="J1387" s="121" t="s">
        <v>139</v>
      </c>
      <c r="K1387" s="122" t="s">
        <v>5097</v>
      </c>
      <c r="L1387" s="122" t="s">
        <v>2655</v>
      </c>
      <c r="M1387" s="122"/>
      <c r="N1387" s="122" t="s">
        <v>1979</v>
      </c>
      <c r="O1387" s="215" t="s">
        <v>2796</v>
      </c>
      <c r="P1387" s="122" t="s">
        <v>2629</v>
      </c>
      <c r="Q1387" s="51" t="s">
        <v>1980</v>
      </c>
      <c r="R1387" s="122" t="s">
        <v>6907</v>
      </c>
      <c r="S1387" s="265" t="s">
        <v>5821</v>
      </c>
    </row>
    <row r="1388" spans="1:19" ht="14.25" customHeight="1" x14ac:dyDescent="0.3">
      <c r="A1388" s="147" t="s">
        <v>42</v>
      </c>
      <c r="B1388" s="119" t="s">
        <v>2556</v>
      </c>
      <c r="C1388" s="123" t="s">
        <v>948</v>
      </c>
      <c r="D1388" s="123" t="s">
        <v>5451</v>
      </c>
      <c r="E1388" s="123" t="s">
        <v>1329</v>
      </c>
      <c r="F1388" s="125" t="s">
        <v>1760</v>
      </c>
      <c r="G1388" s="122" t="s">
        <v>5821</v>
      </c>
      <c r="H1388" s="122"/>
      <c r="I1388" s="122" t="s">
        <v>4134</v>
      </c>
      <c r="J1388" s="121" t="s">
        <v>139</v>
      </c>
      <c r="K1388" s="122" t="s">
        <v>5097</v>
      </c>
      <c r="L1388" s="122" t="s">
        <v>2657</v>
      </c>
      <c r="M1388" s="122" t="s">
        <v>110</v>
      </c>
      <c r="N1388" s="122" t="s">
        <v>1762</v>
      </c>
      <c r="O1388" s="215" t="s">
        <v>2796</v>
      </c>
      <c r="P1388" s="122" t="s">
        <v>2629</v>
      </c>
      <c r="Q1388" s="122" t="s">
        <v>1761</v>
      </c>
      <c r="R1388" s="122" t="s">
        <v>6896</v>
      </c>
      <c r="S1388" s="265" t="s">
        <v>5833</v>
      </c>
    </row>
    <row r="1389" spans="1:19" ht="14.25" customHeight="1" x14ac:dyDescent="0.3">
      <c r="A1389" s="147" t="s">
        <v>42</v>
      </c>
      <c r="B1389" s="119" t="s">
        <v>2556</v>
      </c>
      <c r="C1389" s="123" t="s">
        <v>948</v>
      </c>
      <c r="D1389" s="123" t="s">
        <v>5451</v>
      </c>
      <c r="E1389" s="50" t="s">
        <v>5456</v>
      </c>
      <c r="F1389" s="125" t="s">
        <v>5457</v>
      </c>
      <c r="G1389" s="51" t="s">
        <v>5821</v>
      </c>
      <c r="H1389" s="51"/>
      <c r="I1389" s="51" t="s">
        <v>4134</v>
      </c>
      <c r="J1389" s="121" t="s">
        <v>139</v>
      </c>
      <c r="K1389" s="122" t="s">
        <v>5097</v>
      </c>
      <c r="L1389" s="122" t="s">
        <v>2657</v>
      </c>
      <c r="M1389" s="122" t="s">
        <v>1599</v>
      </c>
      <c r="N1389" s="122" t="s">
        <v>5458</v>
      </c>
      <c r="O1389" s="215" t="s">
        <v>2796</v>
      </c>
      <c r="P1389" s="122" t="s">
        <v>2629</v>
      </c>
      <c r="Q1389" s="122" t="s">
        <v>5459</v>
      </c>
      <c r="R1389" s="122" t="s">
        <v>6903</v>
      </c>
      <c r="S1389" s="265" t="s">
        <v>5833</v>
      </c>
    </row>
    <row r="1390" spans="1:19" ht="14.25" customHeight="1" x14ac:dyDescent="0.3">
      <c r="A1390" s="147" t="s">
        <v>42</v>
      </c>
      <c r="B1390" s="119" t="s">
        <v>2556</v>
      </c>
      <c r="C1390" s="50" t="s">
        <v>948</v>
      </c>
      <c r="D1390" s="123" t="s">
        <v>5451</v>
      </c>
      <c r="E1390" s="123" t="s">
        <v>5460</v>
      </c>
      <c r="F1390" s="125" t="s">
        <v>5461</v>
      </c>
      <c r="G1390" s="50" t="s">
        <v>5821</v>
      </c>
      <c r="H1390" s="50"/>
      <c r="I1390" s="51" t="s">
        <v>4134</v>
      </c>
      <c r="J1390" s="121" t="s">
        <v>139</v>
      </c>
      <c r="K1390" s="122" t="s">
        <v>5097</v>
      </c>
      <c r="L1390" s="122" t="s">
        <v>2657</v>
      </c>
      <c r="M1390" s="122" t="s">
        <v>1599</v>
      </c>
      <c r="N1390" s="122" t="s">
        <v>5462</v>
      </c>
      <c r="O1390" s="215" t="s">
        <v>2796</v>
      </c>
      <c r="P1390" s="122" t="s">
        <v>2629</v>
      </c>
      <c r="Q1390" s="122" t="s">
        <v>5463</v>
      </c>
      <c r="R1390" s="122"/>
      <c r="S1390" s="265" t="s">
        <v>5833</v>
      </c>
    </row>
    <row r="1391" spans="1:19" ht="14.25" customHeight="1" x14ac:dyDescent="0.3">
      <c r="A1391" s="147" t="s">
        <v>42</v>
      </c>
      <c r="B1391" s="119" t="s">
        <v>2556</v>
      </c>
      <c r="C1391" s="153" t="s">
        <v>948</v>
      </c>
      <c r="D1391" s="119" t="s">
        <v>5451</v>
      </c>
      <c r="E1391" s="119" t="s">
        <v>6897</v>
      </c>
      <c r="F1391" s="121" t="s">
        <v>6898</v>
      </c>
      <c r="G1391" s="121" t="s">
        <v>5821</v>
      </c>
      <c r="H1391" s="121" t="s">
        <v>5821</v>
      </c>
      <c r="I1391" s="121" t="s">
        <v>4134</v>
      </c>
      <c r="J1391" s="121" t="s">
        <v>139</v>
      </c>
      <c r="K1391" s="122" t="s">
        <v>5097</v>
      </c>
      <c r="L1391" s="122" t="s">
        <v>2657</v>
      </c>
      <c r="M1391" s="122" t="s">
        <v>1599</v>
      </c>
      <c r="N1391" s="121" t="s">
        <v>6899</v>
      </c>
      <c r="O1391" s="214" t="s">
        <v>2796</v>
      </c>
      <c r="P1391" s="121" t="s">
        <v>2629</v>
      </c>
      <c r="Q1391" s="121" t="s">
        <v>6900</v>
      </c>
      <c r="R1391" s="122" t="s">
        <v>6901</v>
      </c>
      <c r="S1391" s="265" t="s">
        <v>5833</v>
      </c>
    </row>
    <row r="1392" spans="1:19" ht="14.25" customHeight="1" x14ac:dyDescent="0.3">
      <c r="A1392" s="147" t="s">
        <v>42</v>
      </c>
      <c r="B1392" s="119" t="s">
        <v>2556</v>
      </c>
      <c r="C1392" s="123" t="s">
        <v>119</v>
      </c>
      <c r="D1392" s="123" t="s">
        <v>1763</v>
      </c>
      <c r="E1392" s="50" t="s">
        <v>1551</v>
      </c>
      <c r="F1392" s="50" t="s">
        <v>2222</v>
      </c>
      <c r="G1392" s="50" t="s">
        <v>5821</v>
      </c>
      <c r="H1392" s="50"/>
      <c r="I1392" s="51" t="s">
        <v>4133</v>
      </c>
      <c r="J1392" s="121" t="s">
        <v>139</v>
      </c>
      <c r="K1392" s="122" t="s">
        <v>5097</v>
      </c>
      <c r="L1392" s="122" t="s">
        <v>2655</v>
      </c>
      <c r="M1392" s="122"/>
      <c r="N1392" s="122" t="s">
        <v>3838</v>
      </c>
      <c r="O1392" s="215" t="s">
        <v>2796</v>
      </c>
      <c r="P1392" s="122" t="s">
        <v>2629</v>
      </c>
      <c r="Q1392" s="50" t="s">
        <v>2222</v>
      </c>
      <c r="R1392" s="122" t="s">
        <v>6908</v>
      </c>
      <c r="S1392" s="148" t="s">
        <v>5821</v>
      </c>
    </row>
    <row r="1393" spans="1:19" ht="14.25" customHeight="1" x14ac:dyDescent="0.3">
      <c r="A1393" s="147" t="s">
        <v>42</v>
      </c>
      <c r="B1393" s="119" t="s">
        <v>2556</v>
      </c>
      <c r="C1393" s="123" t="s">
        <v>119</v>
      </c>
      <c r="D1393" s="123" t="s">
        <v>1763</v>
      </c>
      <c r="E1393" s="50" t="s">
        <v>519</v>
      </c>
      <c r="F1393" s="158" t="s">
        <v>1923</v>
      </c>
      <c r="G1393" s="159" t="s">
        <v>5821</v>
      </c>
      <c r="H1393" s="159"/>
      <c r="I1393" s="51" t="s">
        <v>4133</v>
      </c>
      <c r="J1393" s="121" t="s">
        <v>139</v>
      </c>
      <c r="K1393" s="122" t="s">
        <v>5097</v>
      </c>
      <c r="L1393" s="122" t="s">
        <v>2655</v>
      </c>
      <c r="M1393" s="122"/>
      <c r="N1393" s="122" t="s">
        <v>3839</v>
      </c>
      <c r="O1393" s="215" t="s">
        <v>2634</v>
      </c>
      <c r="P1393" s="122" t="s">
        <v>2629</v>
      </c>
      <c r="Q1393" s="158" t="s">
        <v>1923</v>
      </c>
      <c r="R1393" s="122" t="s">
        <v>6909</v>
      </c>
      <c r="S1393" s="148" t="s">
        <v>5821</v>
      </c>
    </row>
    <row r="1394" spans="1:19" ht="14.25" customHeight="1" x14ac:dyDescent="0.3">
      <c r="A1394" s="147" t="s">
        <v>42</v>
      </c>
      <c r="B1394" s="119" t="s">
        <v>2556</v>
      </c>
      <c r="C1394" s="123" t="s">
        <v>119</v>
      </c>
      <c r="D1394" s="123" t="s">
        <v>1763</v>
      </c>
      <c r="E1394" s="50" t="s">
        <v>2121</v>
      </c>
      <c r="F1394" s="159" t="s">
        <v>2122</v>
      </c>
      <c r="G1394" s="50" t="s">
        <v>5821</v>
      </c>
      <c r="H1394" s="50"/>
      <c r="I1394" s="51" t="s">
        <v>4133</v>
      </c>
      <c r="J1394" s="121" t="s">
        <v>139</v>
      </c>
      <c r="K1394" s="122" t="s">
        <v>5097</v>
      </c>
      <c r="L1394" s="122" t="s">
        <v>2655</v>
      </c>
      <c r="M1394" s="122"/>
      <c r="N1394" s="122" t="s">
        <v>3840</v>
      </c>
      <c r="O1394" s="215" t="s">
        <v>2634</v>
      </c>
      <c r="P1394" s="122" t="s">
        <v>2252</v>
      </c>
      <c r="Q1394" s="159" t="s">
        <v>2122</v>
      </c>
      <c r="R1394" s="122" t="s">
        <v>6910</v>
      </c>
      <c r="S1394" s="148" t="s">
        <v>5821</v>
      </c>
    </row>
    <row r="1395" spans="1:19" ht="14.25" customHeight="1" x14ac:dyDescent="0.3">
      <c r="A1395" s="147" t="s">
        <v>42</v>
      </c>
      <c r="B1395" s="119" t="s">
        <v>2556</v>
      </c>
      <c r="C1395" s="123" t="s">
        <v>119</v>
      </c>
      <c r="D1395" s="123" t="s">
        <v>1763</v>
      </c>
      <c r="E1395" s="50" t="s">
        <v>1552</v>
      </c>
      <c r="F1395" s="160" t="s">
        <v>2124</v>
      </c>
      <c r="G1395" s="158" t="s">
        <v>5821</v>
      </c>
      <c r="H1395" s="161"/>
      <c r="I1395" s="51" t="s">
        <v>4133</v>
      </c>
      <c r="J1395" s="121" t="s">
        <v>139</v>
      </c>
      <c r="K1395" s="122" t="s">
        <v>5097</v>
      </c>
      <c r="L1395" s="122" t="s">
        <v>2655</v>
      </c>
      <c r="M1395" s="122"/>
      <c r="N1395" s="122" t="s">
        <v>3841</v>
      </c>
      <c r="O1395" s="215" t="s">
        <v>2634</v>
      </c>
      <c r="P1395" s="122" t="s">
        <v>2253</v>
      </c>
      <c r="Q1395" s="160" t="s">
        <v>2124</v>
      </c>
      <c r="R1395" s="122" t="s">
        <v>6911</v>
      </c>
      <c r="S1395" s="148" t="s">
        <v>5821</v>
      </c>
    </row>
    <row r="1396" spans="1:19" ht="14.25" customHeight="1" x14ac:dyDescent="0.3">
      <c r="A1396" s="147" t="s">
        <v>42</v>
      </c>
      <c r="B1396" s="119" t="s">
        <v>2556</v>
      </c>
      <c r="C1396" s="123" t="s">
        <v>119</v>
      </c>
      <c r="D1396" s="123" t="s">
        <v>1763</v>
      </c>
      <c r="E1396" s="50" t="s">
        <v>3842</v>
      </c>
      <c r="F1396" s="158" t="s">
        <v>2570</v>
      </c>
      <c r="G1396" s="159" t="s">
        <v>5821</v>
      </c>
      <c r="H1396" s="158"/>
      <c r="I1396" s="51" t="s">
        <v>4133</v>
      </c>
      <c r="J1396" s="121" t="s">
        <v>139</v>
      </c>
      <c r="K1396" s="122" t="s">
        <v>5097</v>
      </c>
      <c r="L1396" s="122" t="s">
        <v>2655</v>
      </c>
      <c r="M1396" s="122"/>
      <c r="N1396" s="122" t="s">
        <v>3843</v>
      </c>
      <c r="O1396" s="215" t="s">
        <v>2796</v>
      </c>
      <c r="P1396" s="122" t="s">
        <v>2629</v>
      </c>
      <c r="Q1396" s="158" t="s">
        <v>2570</v>
      </c>
      <c r="R1396" s="122" t="s">
        <v>6912</v>
      </c>
      <c r="S1396" s="148" t="s">
        <v>5821</v>
      </c>
    </row>
    <row r="1397" spans="1:19" ht="14.25" customHeight="1" x14ac:dyDescent="0.3">
      <c r="A1397" s="147" t="s">
        <v>42</v>
      </c>
      <c r="B1397" s="119" t="s">
        <v>2556</v>
      </c>
      <c r="C1397" s="123" t="s">
        <v>119</v>
      </c>
      <c r="D1397" s="123" t="s">
        <v>1763</v>
      </c>
      <c r="E1397" s="50" t="s">
        <v>1981</v>
      </c>
      <c r="F1397" s="51" t="s">
        <v>1982</v>
      </c>
      <c r="G1397" s="51" t="s">
        <v>5821</v>
      </c>
      <c r="H1397" s="51"/>
      <c r="I1397" s="51" t="s">
        <v>4133</v>
      </c>
      <c r="J1397" s="121" t="s">
        <v>139</v>
      </c>
      <c r="K1397" s="122" t="s">
        <v>5097</v>
      </c>
      <c r="L1397" s="122" t="s">
        <v>2655</v>
      </c>
      <c r="M1397" s="122"/>
      <c r="N1397" s="122" t="s">
        <v>1983</v>
      </c>
      <c r="O1397" s="215" t="s">
        <v>2796</v>
      </c>
      <c r="P1397" s="122" t="s">
        <v>2629</v>
      </c>
      <c r="Q1397" s="51" t="s">
        <v>1982</v>
      </c>
      <c r="R1397" s="122" t="s">
        <v>6914</v>
      </c>
      <c r="S1397" s="148" t="s">
        <v>5821</v>
      </c>
    </row>
    <row r="1398" spans="1:19" ht="14.25" customHeight="1" x14ac:dyDescent="0.3">
      <c r="A1398" s="147" t="s">
        <v>42</v>
      </c>
      <c r="B1398" s="119" t="s">
        <v>2556</v>
      </c>
      <c r="C1398" s="123" t="s">
        <v>119</v>
      </c>
      <c r="D1398" s="123" t="s">
        <v>1763</v>
      </c>
      <c r="E1398" s="50" t="s">
        <v>1966</v>
      </c>
      <c r="F1398" s="50" t="s">
        <v>1967</v>
      </c>
      <c r="G1398" s="51" t="s">
        <v>5821</v>
      </c>
      <c r="H1398" s="51"/>
      <c r="I1398" s="51" t="s">
        <v>4133</v>
      </c>
      <c r="J1398" s="121" t="s">
        <v>139</v>
      </c>
      <c r="K1398" s="122" t="s">
        <v>5097</v>
      </c>
      <c r="L1398" s="122" t="s">
        <v>2655</v>
      </c>
      <c r="M1398" s="122"/>
      <c r="N1398" s="122" t="s">
        <v>1984</v>
      </c>
      <c r="O1398" s="215" t="s">
        <v>2796</v>
      </c>
      <c r="P1398" s="122" t="s">
        <v>2629</v>
      </c>
      <c r="Q1398" s="50" t="s">
        <v>1967</v>
      </c>
      <c r="R1398" s="122" t="s">
        <v>6902</v>
      </c>
      <c r="S1398" s="148" t="s">
        <v>5821</v>
      </c>
    </row>
    <row r="1399" spans="1:19" ht="14.25" customHeight="1" x14ac:dyDescent="0.35">
      <c r="A1399" s="147" t="s">
        <v>42</v>
      </c>
      <c r="B1399" s="119" t="s">
        <v>2556</v>
      </c>
      <c r="C1399" s="123" t="s">
        <v>119</v>
      </c>
      <c r="D1399" s="123" t="s">
        <v>1763</v>
      </c>
      <c r="E1399" s="50" t="s">
        <v>295</v>
      </c>
      <c r="F1399" s="51" t="s">
        <v>1969</v>
      </c>
      <c r="G1399" s="51" t="s">
        <v>5821</v>
      </c>
      <c r="H1399" s="132"/>
      <c r="I1399" s="51" t="s">
        <v>4133</v>
      </c>
      <c r="J1399" s="121" t="s">
        <v>139</v>
      </c>
      <c r="K1399" s="122" t="s">
        <v>5097</v>
      </c>
      <c r="L1399" s="122" t="s">
        <v>2655</v>
      </c>
      <c r="M1399" s="122"/>
      <c r="N1399" s="122" t="s">
        <v>1985</v>
      </c>
      <c r="O1399" s="122" t="s">
        <v>2796</v>
      </c>
      <c r="P1399" s="122" t="s">
        <v>2629</v>
      </c>
      <c r="Q1399" s="51" t="s">
        <v>1969</v>
      </c>
      <c r="R1399" s="122" t="s">
        <v>5931</v>
      </c>
      <c r="S1399" s="148" t="s">
        <v>5821</v>
      </c>
    </row>
    <row r="1400" spans="1:19" ht="14.25" customHeight="1" x14ac:dyDescent="0.35">
      <c r="A1400" s="147" t="s">
        <v>42</v>
      </c>
      <c r="B1400" s="119" t="s">
        <v>2556</v>
      </c>
      <c r="C1400" s="123" t="s">
        <v>119</v>
      </c>
      <c r="D1400" s="123" t="s">
        <v>1763</v>
      </c>
      <c r="E1400" s="50" t="s">
        <v>1971</v>
      </c>
      <c r="F1400" s="51" t="s">
        <v>1972</v>
      </c>
      <c r="G1400" s="51" t="s">
        <v>5821</v>
      </c>
      <c r="H1400" s="132"/>
      <c r="I1400" s="51" t="s">
        <v>4133</v>
      </c>
      <c r="J1400" s="121" t="s">
        <v>139</v>
      </c>
      <c r="K1400" s="122" t="s">
        <v>5097</v>
      </c>
      <c r="L1400" s="122" t="s">
        <v>2655</v>
      </c>
      <c r="M1400" s="122"/>
      <c r="N1400" s="122" t="s">
        <v>1986</v>
      </c>
      <c r="O1400" s="122" t="s">
        <v>2634</v>
      </c>
      <c r="P1400" s="122" t="s">
        <v>2406</v>
      </c>
      <c r="Q1400" s="51" t="s">
        <v>1972</v>
      </c>
      <c r="R1400" s="122" t="s">
        <v>6904</v>
      </c>
      <c r="S1400" s="148" t="s">
        <v>5821</v>
      </c>
    </row>
    <row r="1401" spans="1:19" ht="14.25" customHeight="1" x14ac:dyDescent="0.3">
      <c r="A1401" s="203" t="s">
        <v>42</v>
      </c>
      <c r="B1401" s="202" t="s">
        <v>2556</v>
      </c>
      <c r="C1401" s="185" t="s">
        <v>119</v>
      </c>
      <c r="D1401" s="202" t="s">
        <v>1763</v>
      </c>
      <c r="E1401" s="202" t="s">
        <v>1974</v>
      </c>
      <c r="F1401" s="202" t="s">
        <v>1975</v>
      </c>
      <c r="G1401" s="185" t="s">
        <v>84</v>
      </c>
      <c r="H1401" s="185" t="s">
        <v>7348</v>
      </c>
      <c r="I1401" s="185" t="s">
        <v>4133</v>
      </c>
      <c r="J1401" s="185" t="s">
        <v>139</v>
      </c>
      <c r="K1401" s="185" t="s">
        <v>5097</v>
      </c>
      <c r="L1401" s="185" t="s">
        <v>2655</v>
      </c>
      <c r="M1401" s="185"/>
      <c r="N1401" s="185" t="s">
        <v>7352</v>
      </c>
      <c r="O1401" s="185" t="s">
        <v>2634</v>
      </c>
      <c r="P1401" s="209" t="s">
        <v>5495</v>
      </c>
      <c r="Q1401" s="122" t="s">
        <v>7446</v>
      </c>
      <c r="R1401" s="122"/>
      <c r="S1401" s="148" t="s">
        <v>5821</v>
      </c>
    </row>
    <row r="1402" spans="1:19" ht="14.25" customHeight="1" x14ac:dyDescent="0.3">
      <c r="A1402" s="147" t="s">
        <v>42</v>
      </c>
      <c r="B1402" s="119" t="s">
        <v>2556</v>
      </c>
      <c r="C1402" s="123" t="s">
        <v>119</v>
      </c>
      <c r="D1402" s="123" t="s">
        <v>1763</v>
      </c>
      <c r="E1402" s="50" t="s">
        <v>1974</v>
      </c>
      <c r="F1402" s="50" t="s">
        <v>1975</v>
      </c>
      <c r="G1402" s="159" t="s">
        <v>5821</v>
      </c>
      <c r="H1402" s="159"/>
      <c r="I1402" s="51" t="s">
        <v>4133</v>
      </c>
      <c r="J1402" s="121" t="s">
        <v>139</v>
      </c>
      <c r="K1402" s="122" t="s">
        <v>5097</v>
      </c>
      <c r="L1402" s="122" t="s">
        <v>2655</v>
      </c>
      <c r="M1402" s="122"/>
      <c r="N1402" s="122" t="s">
        <v>5490</v>
      </c>
      <c r="O1402" s="122" t="s">
        <v>2634</v>
      </c>
      <c r="P1402" s="122" t="s">
        <v>5495</v>
      </c>
      <c r="Q1402" s="121" t="s">
        <v>2408</v>
      </c>
      <c r="R1402" s="122" t="s">
        <v>6905</v>
      </c>
      <c r="S1402" s="148" t="s">
        <v>5821</v>
      </c>
    </row>
    <row r="1403" spans="1:19" ht="14.25" customHeight="1" x14ac:dyDescent="0.3">
      <c r="A1403" s="147" t="s">
        <v>42</v>
      </c>
      <c r="B1403" s="119" t="s">
        <v>2556</v>
      </c>
      <c r="C1403" s="123" t="s">
        <v>119</v>
      </c>
      <c r="D1403" s="123" t="s">
        <v>1763</v>
      </c>
      <c r="E1403" s="50" t="s">
        <v>1554</v>
      </c>
      <c r="F1403" s="159" t="s">
        <v>2137</v>
      </c>
      <c r="G1403" s="159" t="s">
        <v>5821</v>
      </c>
      <c r="H1403" s="158"/>
      <c r="I1403" s="51" t="s">
        <v>4133</v>
      </c>
      <c r="J1403" s="121" t="s">
        <v>139</v>
      </c>
      <c r="K1403" s="122" t="s">
        <v>5097</v>
      </c>
      <c r="L1403" s="122" t="s">
        <v>2655</v>
      </c>
      <c r="M1403" s="122"/>
      <c r="N1403" s="122" t="s">
        <v>3844</v>
      </c>
      <c r="O1403" s="215" t="s">
        <v>2796</v>
      </c>
      <c r="P1403" s="122" t="s">
        <v>2629</v>
      </c>
      <c r="Q1403" s="159" t="s">
        <v>2199</v>
      </c>
      <c r="R1403" s="122" t="s">
        <v>6913</v>
      </c>
      <c r="S1403" s="148" t="s">
        <v>5821</v>
      </c>
    </row>
    <row r="1404" spans="1:19" ht="14.25" customHeight="1" x14ac:dyDescent="0.3">
      <c r="A1404" s="147" t="s">
        <v>42</v>
      </c>
      <c r="B1404" s="119" t="s">
        <v>2556</v>
      </c>
      <c r="C1404" s="123" t="s">
        <v>119</v>
      </c>
      <c r="D1404" s="123" t="s">
        <v>1763</v>
      </c>
      <c r="E1404" s="50" t="s">
        <v>1479</v>
      </c>
      <c r="F1404" s="51" t="s">
        <v>1978</v>
      </c>
      <c r="G1404" s="51" t="s">
        <v>5821</v>
      </c>
      <c r="H1404" s="51"/>
      <c r="I1404" s="51" t="s">
        <v>4133</v>
      </c>
      <c r="J1404" s="121" t="s">
        <v>139</v>
      </c>
      <c r="K1404" s="122" t="s">
        <v>5097</v>
      </c>
      <c r="L1404" s="122" t="s">
        <v>2655</v>
      </c>
      <c r="M1404" s="122"/>
      <c r="N1404" s="122" t="s">
        <v>1987</v>
      </c>
      <c r="O1404" s="122" t="s">
        <v>2796</v>
      </c>
      <c r="P1404" s="122" t="s">
        <v>2629</v>
      </c>
      <c r="Q1404" s="51" t="s">
        <v>1988</v>
      </c>
      <c r="R1404" s="122" t="s">
        <v>6907</v>
      </c>
      <c r="S1404" s="148" t="s">
        <v>5821</v>
      </c>
    </row>
    <row r="1405" spans="1:19" ht="14.25" customHeight="1" x14ac:dyDescent="0.3">
      <c r="A1405" s="147" t="s">
        <v>42</v>
      </c>
      <c r="B1405" s="119" t="s">
        <v>2556</v>
      </c>
      <c r="C1405" s="50" t="s">
        <v>119</v>
      </c>
      <c r="D1405" s="50" t="s">
        <v>1763</v>
      </c>
      <c r="E1405" s="123" t="s">
        <v>3432</v>
      </c>
      <c r="F1405" s="125" t="s">
        <v>3433</v>
      </c>
      <c r="G1405" s="50" t="s">
        <v>5821</v>
      </c>
      <c r="H1405" s="50"/>
      <c r="I1405" s="122" t="s">
        <v>4134</v>
      </c>
      <c r="J1405" s="121" t="s">
        <v>139</v>
      </c>
      <c r="K1405" s="122" t="s">
        <v>5097</v>
      </c>
      <c r="L1405" s="122" t="s">
        <v>2657</v>
      </c>
      <c r="M1405" s="122" t="s">
        <v>1599</v>
      </c>
      <c r="N1405" s="122" t="s">
        <v>3434</v>
      </c>
      <c r="O1405" s="122" t="s">
        <v>2796</v>
      </c>
      <c r="P1405" s="122" t="s">
        <v>2629</v>
      </c>
      <c r="Q1405" s="159" t="s">
        <v>3435</v>
      </c>
      <c r="R1405" s="122" t="s">
        <v>6917</v>
      </c>
      <c r="S1405" s="265" t="s">
        <v>5833</v>
      </c>
    </row>
    <row r="1406" spans="1:19" ht="14.25" customHeight="1" x14ac:dyDescent="0.3">
      <c r="A1406" s="147" t="s">
        <v>42</v>
      </c>
      <c r="B1406" s="119" t="s">
        <v>2556</v>
      </c>
      <c r="C1406" s="162" t="s">
        <v>119</v>
      </c>
      <c r="D1406" s="119" t="s">
        <v>1763</v>
      </c>
      <c r="E1406" s="119" t="s">
        <v>6918</v>
      </c>
      <c r="F1406" s="121" t="s">
        <v>6919</v>
      </c>
      <c r="G1406" s="121" t="s">
        <v>5821</v>
      </c>
      <c r="H1406" s="121" t="s">
        <v>5821</v>
      </c>
      <c r="I1406" s="121" t="s">
        <v>4134</v>
      </c>
      <c r="J1406" s="121" t="s">
        <v>139</v>
      </c>
      <c r="K1406" s="122" t="s">
        <v>5097</v>
      </c>
      <c r="L1406" s="122" t="s">
        <v>2657</v>
      </c>
      <c r="M1406" s="122" t="s">
        <v>1599</v>
      </c>
      <c r="N1406" s="121" t="s">
        <v>6920</v>
      </c>
      <c r="O1406" s="121" t="s">
        <v>2796</v>
      </c>
      <c r="P1406" s="121" t="s">
        <v>2629</v>
      </c>
      <c r="Q1406" s="121" t="s">
        <v>6919</v>
      </c>
      <c r="R1406" s="122"/>
      <c r="S1406" s="265" t="s">
        <v>5833</v>
      </c>
    </row>
    <row r="1407" spans="1:19" ht="14.25" customHeight="1" x14ac:dyDescent="0.3">
      <c r="A1407" s="147" t="s">
        <v>42</v>
      </c>
      <c r="B1407" s="119" t="s">
        <v>2556</v>
      </c>
      <c r="C1407" s="153" t="s">
        <v>119</v>
      </c>
      <c r="D1407" s="119" t="s">
        <v>1763</v>
      </c>
      <c r="E1407" s="119" t="s">
        <v>6921</v>
      </c>
      <c r="F1407" s="121" t="s">
        <v>6922</v>
      </c>
      <c r="G1407" s="121" t="s">
        <v>5821</v>
      </c>
      <c r="H1407" s="121" t="s">
        <v>5821</v>
      </c>
      <c r="I1407" s="121" t="s">
        <v>4134</v>
      </c>
      <c r="J1407" s="121" t="s">
        <v>139</v>
      </c>
      <c r="K1407" s="122" t="s">
        <v>5097</v>
      </c>
      <c r="L1407" s="122" t="s">
        <v>2657</v>
      </c>
      <c r="M1407" s="122" t="s">
        <v>1599</v>
      </c>
      <c r="N1407" s="121" t="s">
        <v>6923</v>
      </c>
      <c r="O1407" s="121" t="s">
        <v>2796</v>
      </c>
      <c r="P1407" s="121" t="s">
        <v>2629</v>
      </c>
      <c r="Q1407" s="121" t="s">
        <v>6922</v>
      </c>
      <c r="R1407" s="122"/>
      <c r="S1407" s="265" t="s">
        <v>5833</v>
      </c>
    </row>
    <row r="1408" spans="1:19" ht="14.25" customHeight="1" x14ac:dyDescent="0.3">
      <c r="A1408" s="155" t="s">
        <v>42</v>
      </c>
      <c r="B1408" s="123" t="s">
        <v>2556</v>
      </c>
      <c r="C1408" s="123" t="s">
        <v>119</v>
      </c>
      <c r="D1408" s="123" t="s">
        <v>1763</v>
      </c>
      <c r="E1408" s="123" t="s">
        <v>1330</v>
      </c>
      <c r="F1408" s="125" t="s">
        <v>1331</v>
      </c>
      <c r="G1408" s="122" t="s">
        <v>1332</v>
      </c>
      <c r="H1408" s="122" t="s">
        <v>1333</v>
      </c>
      <c r="I1408" s="122" t="s">
        <v>4134</v>
      </c>
      <c r="J1408" s="121" t="s">
        <v>139</v>
      </c>
      <c r="K1408" s="122" t="s">
        <v>5097</v>
      </c>
      <c r="L1408" s="122" t="s">
        <v>2657</v>
      </c>
      <c r="M1408" s="122" t="s">
        <v>1599</v>
      </c>
      <c r="N1408" s="122" t="s">
        <v>1334</v>
      </c>
      <c r="O1408" s="122" t="s">
        <v>2796</v>
      </c>
      <c r="P1408" s="122" t="s">
        <v>2629</v>
      </c>
      <c r="Q1408" s="122" t="s">
        <v>1335</v>
      </c>
      <c r="R1408" s="122" t="s">
        <v>6915</v>
      </c>
      <c r="S1408" s="265" t="s">
        <v>5833</v>
      </c>
    </row>
    <row r="1409" spans="1:19" ht="14.25" customHeight="1" x14ac:dyDescent="0.3">
      <c r="A1409" s="155" t="s">
        <v>42</v>
      </c>
      <c r="B1409" s="123" t="s">
        <v>2556</v>
      </c>
      <c r="C1409" s="123" t="s">
        <v>119</v>
      </c>
      <c r="D1409" s="123" t="s">
        <v>1763</v>
      </c>
      <c r="E1409" s="123" t="s">
        <v>1330</v>
      </c>
      <c r="F1409" s="125" t="s">
        <v>1331</v>
      </c>
      <c r="G1409" s="122" t="s">
        <v>1336</v>
      </c>
      <c r="H1409" s="122" t="s">
        <v>1337</v>
      </c>
      <c r="I1409" s="122" t="s">
        <v>4134</v>
      </c>
      <c r="J1409" s="121" t="s">
        <v>139</v>
      </c>
      <c r="K1409" s="122" t="s">
        <v>5097</v>
      </c>
      <c r="L1409" s="122" t="s">
        <v>2657</v>
      </c>
      <c r="M1409" s="122" t="s">
        <v>1599</v>
      </c>
      <c r="N1409" s="122" t="s">
        <v>1338</v>
      </c>
      <c r="O1409" s="122" t="s">
        <v>2796</v>
      </c>
      <c r="P1409" s="122" t="s">
        <v>2629</v>
      </c>
      <c r="Q1409" s="122" t="s">
        <v>1339</v>
      </c>
      <c r="R1409" s="122" t="s">
        <v>6915</v>
      </c>
      <c r="S1409" s="265" t="s">
        <v>5833</v>
      </c>
    </row>
    <row r="1410" spans="1:19" ht="14.25" customHeight="1" x14ac:dyDescent="0.3">
      <c r="A1410" s="155" t="s">
        <v>42</v>
      </c>
      <c r="B1410" s="123" t="s">
        <v>2556</v>
      </c>
      <c r="C1410" s="123" t="s">
        <v>119</v>
      </c>
      <c r="D1410" s="123" t="s">
        <v>1763</v>
      </c>
      <c r="E1410" s="123" t="s">
        <v>1330</v>
      </c>
      <c r="F1410" s="125" t="s">
        <v>1331</v>
      </c>
      <c r="G1410" s="122" t="s">
        <v>115</v>
      </c>
      <c r="H1410" s="122" t="s">
        <v>1340</v>
      </c>
      <c r="I1410" s="122" t="s">
        <v>4134</v>
      </c>
      <c r="J1410" s="121" t="s">
        <v>139</v>
      </c>
      <c r="K1410" s="122" t="s">
        <v>5097</v>
      </c>
      <c r="L1410" s="122" t="s">
        <v>2657</v>
      </c>
      <c r="M1410" s="122" t="s">
        <v>1599</v>
      </c>
      <c r="N1410" s="122" t="s">
        <v>1341</v>
      </c>
      <c r="O1410" s="122" t="s">
        <v>2796</v>
      </c>
      <c r="P1410" s="122" t="s">
        <v>2629</v>
      </c>
      <c r="Q1410" s="122" t="s">
        <v>1342</v>
      </c>
      <c r="R1410" s="122" t="s">
        <v>6915</v>
      </c>
      <c r="S1410" s="265" t="s">
        <v>5833</v>
      </c>
    </row>
    <row r="1411" spans="1:19" ht="14.25" customHeight="1" x14ac:dyDescent="0.3">
      <c r="A1411" s="155" t="s">
        <v>42</v>
      </c>
      <c r="B1411" s="123" t="s">
        <v>2556</v>
      </c>
      <c r="C1411" s="123" t="s">
        <v>119</v>
      </c>
      <c r="D1411" s="123" t="s">
        <v>1763</v>
      </c>
      <c r="E1411" s="123" t="s">
        <v>1330</v>
      </c>
      <c r="F1411" s="125" t="s">
        <v>1331</v>
      </c>
      <c r="G1411" s="122" t="s">
        <v>492</v>
      </c>
      <c r="H1411" s="122" t="s">
        <v>3430</v>
      </c>
      <c r="I1411" s="122" t="s">
        <v>4134</v>
      </c>
      <c r="J1411" s="121" t="s">
        <v>139</v>
      </c>
      <c r="K1411" s="122" t="s">
        <v>5097</v>
      </c>
      <c r="L1411" s="122" t="s">
        <v>2657</v>
      </c>
      <c r="M1411" s="122" t="s">
        <v>1599</v>
      </c>
      <c r="N1411" s="122" t="s">
        <v>3431</v>
      </c>
      <c r="O1411" s="122" t="s">
        <v>2796</v>
      </c>
      <c r="P1411" s="122" t="s">
        <v>2629</v>
      </c>
      <c r="Q1411" s="122" t="s">
        <v>1343</v>
      </c>
      <c r="R1411" s="122" t="s">
        <v>6915</v>
      </c>
      <c r="S1411" s="265" t="s">
        <v>5833</v>
      </c>
    </row>
    <row r="1412" spans="1:19" ht="14.25" customHeight="1" x14ac:dyDescent="0.3">
      <c r="A1412" s="155" t="s">
        <v>42</v>
      </c>
      <c r="B1412" s="123" t="s">
        <v>2556</v>
      </c>
      <c r="C1412" s="123" t="s">
        <v>119</v>
      </c>
      <c r="D1412" s="123" t="s">
        <v>1763</v>
      </c>
      <c r="E1412" s="123" t="s">
        <v>1330</v>
      </c>
      <c r="F1412" s="125" t="s">
        <v>1331</v>
      </c>
      <c r="G1412" s="122" t="s">
        <v>2455</v>
      </c>
      <c r="H1412" s="122" t="s">
        <v>5716</v>
      </c>
      <c r="I1412" s="122" t="s">
        <v>4134</v>
      </c>
      <c r="J1412" s="121" t="s">
        <v>139</v>
      </c>
      <c r="K1412" s="122" t="s">
        <v>5097</v>
      </c>
      <c r="L1412" s="122" t="s">
        <v>2657</v>
      </c>
      <c r="M1412" s="122" t="s">
        <v>1599</v>
      </c>
      <c r="N1412" s="122" t="s">
        <v>5717</v>
      </c>
      <c r="O1412" s="122" t="s">
        <v>2796</v>
      </c>
      <c r="P1412" s="122" t="s">
        <v>2629</v>
      </c>
      <c r="Q1412" s="122" t="s">
        <v>5718</v>
      </c>
      <c r="R1412" s="122" t="s">
        <v>6916</v>
      </c>
      <c r="S1412" s="265" t="s">
        <v>5833</v>
      </c>
    </row>
    <row r="1413" spans="1:19" ht="14.25" customHeight="1" x14ac:dyDescent="0.3">
      <c r="A1413" s="155" t="s">
        <v>42</v>
      </c>
      <c r="B1413" s="123" t="s">
        <v>2556</v>
      </c>
      <c r="C1413" s="123" t="s">
        <v>119</v>
      </c>
      <c r="D1413" s="123" t="s">
        <v>1763</v>
      </c>
      <c r="E1413" s="123" t="s">
        <v>1330</v>
      </c>
      <c r="F1413" s="125" t="s">
        <v>1331</v>
      </c>
      <c r="G1413" s="122" t="s">
        <v>3752</v>
      </c>
      <c r="H1413" s="122" t="s">
        <v>3753</v>
      </c>
      <c r="I1413" s="122" t="s">
        <v>4134</v>
      </c>
      <c r="J1413" s="121" t="s">
        <v>139</v>
      </c>
      <c r="K1413" s="122" t="s">
        <v>5097</v>
      </c>
      <c r="L1413" s="122" t="s">
        <v>2657</v>
      </c>
      <c r="M1413" s="122" t="s">
        <v>1599</v>
      </c>
      <c r="N1413" s="122" t="s">
        <v>3754</v>
      </c>
      <c r="O1413" s="122" t="s">
        <v>2796</v>
      </c>
      <c r="P1413" s="122" t="s">
        <v>2629</v>
      </c>
      <c r="Q1413" s="122" t="s">
        <v>3755</v>
      </c>
      <c r="R1413" s="122" t="s">
        <v>6915</v>
      </c>
      <c r="S1413" s="265" t="s">
        <v>5833</v>
      </c>
    </row>
    <row r="1414" spans="1:19" ht="14.25" customHeight="1" x14ac:dyDescent="0.3">
      <c r="A1414" s="155" t="s">
        <v>42</v>
      </c>
      <c r="B1414" s="123" t="s">
        <v>2556</v>
      </c>
      <c r="C1414" s="123" t="s">
        <v>119</v>
      </c>
      <c r="D1414" s="123" t="s">
        <v>1763</v>
      </c>
      <c r="E1414" s="123" t="s">
        <v>3789</v>
      </c>
      <c r="F1414" s="125" t="s">
        <v>3790</v>
      </c>
      <c r="G1414" s="122" t="s">
        <v>5821</v>
      </c>
      <c r="H1414" s="122"/>
      <c r="I1414" s="122" t="s">
        <v>4134</v>
      </c>
      <c r="J1414" s="121" t="s">
        <v>139</v>
      </c>
      <c r="K1414" s="122" t="s">
        <v>5097</v>
      </c>
      <c r="L1414" s="122" t="s">
        <v>2657</v>
      </c>
      <c r="M1414" s="122" t="s">
        <v>1599</v>
      </c>
      <c r="N1414" s="122" t="s">
        <v>3792</v>
      </c>
      <c r="O1414" s="122" t="s">
        <v>2796</v>
      </c>
      <c r="P1414" s="122" t="s">
        <v>2629</v>
      </c>
      <c r="Q1414" s="122" t="s">
        <v>3791</v>
      </c>
      <c r="R1414" s="122"/>
      <c r="S1414" s="265" t="s">
        <v>5833</v>
      </c>
    </row>
    <row r="1415" spans="1:19" ht="14.25" customHeight="1" x14ac:dyDescent="0.3">
      <c r="A1415" s="203" t="s">
        <v>42</v>
      </c>
      <c r="B1415" s="202" t="s">
        <v>2556</v>
      </c>
      <c r="C1415" s="185" t="s">
        <v>121</v>
      </c>
      <c r="D1415" s="202" t="s">
        <v>3965</v>
      </c>
      <c r="E1415" s="202" t="s">
        <v>1416</v>
      </c>
      <c r="F1415" s="202" t="s">
        <v>1997</v>
      </c>
      <c r="G1415" s="185" t="s">
        <v>5821</v>
      </c>
      <c r="H1415" s="185"/>
      <c r="I1415" s="185" t="s">
        <v>4133</v>
      </c>
      <c r="J1415" s="185" t="s">
        <v>139</v>
      </c>
      <c r="K1415" s="185" t="s">
        <v>4121</v>
      </c>
      <c r="L1415" s="185" t="s">
        <v>4916</v>
      </c>
      <c r="M1415" s="185"/>
      <c r="N1415" s="185" t="s">
        <v>7424</v>
      </c>
      <c r="O1415" s="185" t="s">
        <v>2634</v>
      </c>
      <c r="P1415" s="185" t="s">
        <v>2629</v>
      </c>
      <c r="Q1415" s="122" t="s">
        <v>7472</v>
      </c>
      <c r="R1415" s="122"/>
      <c r="S1415" s="148" t="s">
        <v>5821</v>
      </c>
    </row>
    <row r="1416" spans="1:19" ht="14.25" customHeight="1" x14ac:dyDescent="0.3">
      <c r="A1416" s="203" t="s">
        <v>42</v>
      </c>
      <c r="B1416" s="202" t="s">
        <v>2556</v>
      </c>
      <c r="C1416" s="185" t="s">
        <v>121</v>
      </c>
      <c r="D1416" s="202" t="s">
        <v>3965</v>
      </c>
      <c r="E1416" s="202" t="s">
        <v>1408</v>
      </c>
      <c r="F1416" s="202" t="s">
        <v>4463</v>
      </c>
      <c r="G1416" s="185" t="s">
        <v>7326</v>
      </c>
      <c r="H1416" s="185" t="s">
        <v>7422</v>
      </c>
      <c r="I1416" s="185" t="s">
        <v>4133</v>
      </c>
      <c r="J1416" s="185" t="s">
        <v>139</v>
      </c>
      <c r="K1416" s="185" t="s">
        <v>4121</v>
      </c>
      <c r="L1416" s="185" t="s">
        <v>4916</v>
      </c>
      <c r="M1416" s="185"/>
      <c r="N1416" s="185" t="s">
        <v>7423</v>
      </c>
      <c r="O1416" s="185" t="s">
        <v>2634</v>
      </c>
      <c r="P1416" s="185" t="s">
        <v>2629</v>
      </c>
      <c r="Q1416" s="122" t="s">
        <v>1414</v>
      </c>
      <c r="R1416" s="122"/>
      <c r="S1416" s="148" t="s">
        <v>5821</v>
      </c>
    </row>
    <row r="1417" spans="1:19" ht="14.25" customHeight="1" x14ac:dyDescent="0.3">
      <c r="A1417" s="147" t="s">
        <v>42</v>
      </c>
      <c r="B1417" s="119" t="s">
        <v>2556</v>
      </c>
      <c r="C1417" s="119" t="s">
        <v>121</v>
      </c>
      <c r="D1417" s="119" t="s">
        <v>3965</v>
      </c>
      <c r="E1417" s="119" t="s">
        <v>1378</v>
      </c>
      <c r="F1417" s="121" t="s">
        <v>1379</v>
      </c>
      <c r="G1417" s="121" t="s">
        <v>5821</v>
      </c>
      <c r="H1417" s="121"/>
      <c r="I1417" s="51" t="s">
        <v>4133</v>
      </c>
      <c r="J1417" s="121" t="s">
        <v>139</v>
      </c>
      <c r="K1417" s="122" t="s">
        <v>4121</v>
      </c>
      <c r="L1417" s="122" t="s">
        <v>4916</v>
      </c>
      <c r="M1417" s="122"/>
      <c r="N1417" s="121" t="s">
        <v>1380</v>
      </c>
      <c r="O1417" s="121" t="s">
        <v>2796</v>
      </c>
      <c r="P1417" s="121" t="s">
        <v>2629</v>
      </c>
      <c r="Q1417" s="121" t="s">
        <v>1381</v>
      </c>
      <c r="R1417" s="122" t="s">
        <v>6946</v>
      </c>
      <c r="S1417" s="265" t="s">
        <v>5833</v>
      </c>
    </row>
    <row r="1418" spans="1:19" ht="14.25" customHeight="1" x14ac:dyDescent="0.3">
      <c r="A1418" s="147" t="s">
        <v>42</v>
      </c>
      <c r="B1418" s="119" t="s">
        <v>2556</v>
      </c>
      <c r="C1418" s="119" t="s">
        <v>121</v>
      </c>
      <c r="D1418" s="119" t="s">
        <v>3965</v>
      </c>
      <c r="E1418" s="119" t="s">
        <v>3756</v>
      </c>
      <c r="F1418" s="121" t="s">
        <v>3757</v>
      </c>
      <c r="G1418" s="121" t="s">
        <v>5821</v>
      </c>
      <c r="H1418" s="121"/>
      <c r="I1418" s="51" t="s">
        <v>4133</v>
      </c>
      <c r="J1418" s="121" t="s">
        <v>139</v>
      </c>
      <c r="K1418" s="122" t="s">
        <v>4121</v>
      </c>
      <c r="L1418" s="122" t="s">
        <v>4916</v>
      </c>
      <c r="M1418" s="122"/>
      <c r="N1418" s="121" t="s">
        <v>3758</v>
      </c>
      <c r="O1418" s="121" t="s">
        <v>2634</v>
      </c>
      <c r="P1418" s="121" t="s">
        <v>2629</v>
      </c>
      <c r="Q1418" s="121" t="s">
        <v>3759</v>
      </c>
      <c r="R1418" s="122" t="s">
        <v>6947</v>
      </c>
      <c r="S1418" s="265" t="s">
        <v>5833</v>
      </c>
    </row>
    <row r="1419" spans="1:19" ht="14.25" customHeight="1" x14ac:dyDescent="0.3">
      <c r="A1419" s="147" t="s">
        <v>42</v>
      </c>
      <c r="B1419" s="119" t="s">
        <v>2556</v>
      </c>
      <c r="C1419" s="119" t="s">
        <v>121</v>
      </c>
      <c r="D1419" s="119" t="s">
        <v>3965</v>
      </c>
      <c r="E1419" s="119" t="s">
        <v>1382</v>
      </c>
      <c r="F1419" s="121" t="s">
        <v>1383</v>
      </c>
      <c r="G1419" s="121" t="s">
        <v>5821</v>
      </c>
      <c r="H1419" s="121"/>
      <c r="I1419" s="51" t="s">
        <v>4133</v>
      </c>
      <c r="J1419" s="121" t="s">
        <v>139</v>
      </c>
      <c r="K1419" s="122" t="s">
        <v>4121</v>
      </c>
      <c r="L1419" s="122" t="s">
        <v>4916</v>
      </c>
      <c r="M1419" s="122"/>
      <c r="N1419" s="121" t="s">
        <v>1384</v>
      </c>
      <c r="O1419" s="121" t="s">
        <v>2796</v>
      </c>
      <c r="P1419" s="121" t="s">
        <v>2629</v>
      </c>
      <c r="Q1419" s="121" t="s">
        <v>1385</v>
      </c>
      <c r="R1419" s="122" t="s">
        <v>6948</v>
      </c>
      <c r="S1419" s="265" t="s">
        <v>5833</v>
      </c>
    </row>
    <row r="1420" spans="1:19" ht="14.25" customHeight="1" x14ac:dyDescent="0.3">
      <c r="A1420" s="147" t="s">
        <v>42</v>
      </c>
      <c r="B1420" s="119" t="s">
        <v>2556</v>
      </c>
      <c r="C1420" s="123" t="s">
        <v>121</v>
      </c>
      <c r="D1420" s="123" t="s">
        <v>3965</v>
      </c>
      <c r="E1420" s="123" t="s">
        <v>5662</v>
      </c>
      <c r="F1420" s="122" t="s">
        <v>5658</v>
      </c>
      <c r="G1420" s="122" t="s">
        <v>5821</v>
      </c>
      <c r="H1420" s="122"/>
      <c r="I1420" s="51" t="s">
        <v>4133</v>
      </c>
      <c r="J1420" s="121" t="s">
        <v>139</v>
      </c>
      <c r="K1420" s="122" t="s">
        <v>4121</v>
      </c>
      <c r="L1420" s="122" t="s">
        <v>4916</v>
      </c>
      <c r="M1420" s="122"/>
      <c r="N1420" s="122" t="s">
        <v>5664</v>
      </c>
      <c r="O1420" s="122" t="s">
        <v>2796</v>
      </c>
      <c r="P1420" s="122" t="s">
        <v>2629</v>
      </c>
      <c r="Q1420" s="122" t="s">
        <v>5659</v>
      </c>
      <c r="R1420" s="122" t="s">
        <v>6949</v>
      </c>
      <c r="S1420" s="265" t="s">
        <v>5821</v>
      </c>
    </row>
    <row r="1421" spans="1:19" ht="14.25" customHeight="1" x14ac:dyDescent="0.3">
      <c r="A1421" s="147" t="s">
        <v>42</v>
      </c>
      <c r="B1421" s="119" t="s">
        <v>2556</v>
      </c>
      <c r="C1421" s="123" t="s">
        <v>121</v>
      </c>
      <c r="D1421" s="123" t="s">
        <v>3965</v>
      </c>
      <c r="E1421" s="123" t="s">
        <v>5663</v>
      </c>
      <c r="F1421" s="122" t="s">
        <v>5660</v>
      </c>
      <c r="G1421" s="122" t="s">
        <v>5821</v>
      </c>
      <c r="H1421" s="122"/>
      <c r="I1421" s="51" t="s">
        <v>4133</v>
      </c>
      <c r="J1421" s="121" t="s">
        <v>139</v>
      </c>
      <c r="K1421" s="122" t="s">
        <v>4121</v>
      </c>
      <c r="L1421" s="122" t="s">
        <v>4916</v>
      </c>
      <c r="M1421" s="122"/>
      <c r="N1421" s="122" t="s">
        <v>5665</v>
      </c>
      <c r="O1421" s="122" t="s">
        <v>2796</v>
      </c>
      <c r="P1421" s="122" t="s">
        <v>2629</v>
      </c>
      <c r="Q1421" s="122" t="s">
        <v>5661</v>
      </c>
      <c r="R1421" s="122" t="s">
        <v>6951</v>
      </c>
      <c r="S1421" s="265" t="s">
        <v>5821</v>
      </c>
    </row>
    <row r="1422" spans="1:19" ht="14.25" customHeight="1" x14ac:dyDescent="0.3">
      <c r="A1422" s="147" t="s">
        <v>42</v>
      </c>
      <c r="B1422" s="119" t="s">
        <v>2556</v>
      </c>
      <c r="C1422" s="119" t="s">
        <v>121</v>
      </c>
      <c r="D1422" s="119" t="s">
        <v>3965</v>
      </c>
      <c r="E1422" s="119" t="s">
        <v>4919</v>
      </c>
      <c r="F1422" s="121" t="s">
        <v>4921</v>
      </c>
      <c r="G1422" s="121" t="s">
        <v>5821</v>
      </c>
      <c r="H1422" s="121"/>
      <c r="I1422" s="51" t="s">
        <v>4133</v>
      </c>
      <c r="J1422" s="121" t="s">
        <v>139</v>
      </c>
      <c r="K1422" s="122" t="s">
        <v>4121</v>
      </c>
      <c r="L1422" s="122" t="s">
        <v>4916</v>
      </c>
      <c r="M1422" s="122"/>
      <c r="N1422" s="121" t="s">
        <v>4920</v>
      </c>
      <c r="O1422" s="121" t="s">
        <v>2796</v>
      </c>
      <c r="P1422" s="121" t="s">
        <v>2629</v>
      </c>
      <c r="Q1422" s="121" t="s">
        <v>4922</v>
      </c>
      <c r="R1422" s="122" t="s">
        <v>6952</v>
      </c>
      <c r="S1422" s="265" t="s">
        <v>5821</v>
      </c>
    </row>
    <row r="1423" spans="1:19" ht="14.25" customHeight="1" x14ac:dyDescent="0.3">
      <c r="A1423" s="155" t="s">
        <v>42</v>
      </c>
      <c r="B1423" s="123" t="s">
        <v>2556</v>
      </c>
      <c r="C1423" s="123" t="s">
        <v>121</v>
      </c>
      <c r="D1423" s="119" t="s">
        <v>3965</v>
      </c>
      <c r="E1423" s="123" t="s">
        <v>2734</v>
      </c>
      <c r="F1423" s="122" t="s">
        <v>2735</v>
      </c>
      <c r="G1423" s="122" t="s">
        <v>52</v>
      </c>
      <c r="H1423" s="122" t="s">
        <v>442</v>
      </c>
      <c r="I1423" s="51" t="s">
        <v>4133</v>
      </c>
      <c r="J1423" s="121" t="s">
        <v>139</v>
      </c>
      <c r="K1423" s="122" t="s">
        <v>4121</v>
      </c>
      <c r="L1423" s="122" t="s">
        <v>4916</v>
      </c>
      <c r="M1423" s="122"/>
      <c r="N1423" s="122" t="s">
        <v>3437</v>
      </c>
      <c r="O1423" s="122" t="s">
        <v>2796</v>
      </c>
      <c r="P1423" s="122" t="s">
        <v>2629</v>
      </c>
      <c r="Q1423" s="122" t="s">
        <v>1989</v>
      </c>
      <c r="R1423" s="122" t="s">
        <v>6953</v>
      </c>
      <c r="S1423" s="265" t="s">
        <v>5821</v>
      </c>
    </row>
    <row r="1424" spans="1:19" ht="14.25" customHeight="1" x14ac:dyDescent="0.3">
      <c r="A1424" s="147" t="s">
        <v>42</v>
      </c>
      <c r="B1424" s="119" t="s">
        <v>2556</v>
      </c>
      <c r="C1424" s="119" t="s">
        <v>121</v>
      </c>
      <c r="D1424" s="119" t="s">
        <v>3965</v>
      </c>
      <c r="E1424" s="123" t="s">
        <v>2734</v>
      </c>
      <c r="F1424" s="122" t="s">
        <v>2735</v>
      </c>
      <c r="G1424" s="122" t="s">
        <v>554</v>
      </c>
      <c r="H1424" s="121" t="s">
        <v>555</v>
      </c>
      <c r="I1424" s="51" t="s">
        <v>4133</v>
      </c>
      <c r="J1424" s="121" t="s">
        <v>139</v>
      </c>
      <c r="K1424" s="122" t="s">
        <v>4121</v>
      </c>
      <c r="L1424" s="122" t="s">
        <v>4916</v>
      </c>
      <c r="M1424" s="122"/>
      <c r="N1424" s="121" t="s">
        <v>3438</v>
      </c>
      <c r="O1424" s="121" t="s">
        <v>2796</v>
      </c>
      <c r="P1424" s="121" t="s">
        <v>2629</v>
      </c>
      <c r="Q1424" s="121" t="s">
        <v>1990</v>
      </c>
      <c r="R1424" s="122" t="s">
        <v>6954</v>
      </c>
      <c r="S1424" s="265" t="s">
        <v>5821</v>
      </c>
    </row>
    <row r="1425" spans="1:19" ht="14.25" customHeight="1" x14ac:dyDescent="0.3">
      <c r="A1425" s="147" t="s">
        <v>42</v>
      </c>
      <c r="B1425" s="119" t="s">
        <v>2556</v>
      </c>
      <c r="C1425" s="119" t="s">
        <v>121</v>
      </c>
      <c r="D1425" s="119" t="s">
        <v>3965</v>
      </c>
      <c r="E1425" s="123" t="s">
        <v>2734</v>
      </c>
      <c r="F1425" s="122" t="s">
        <v>2735</v>
      </c>
      <c r="G1425" s="121" t="s">
        <v>42</v>
      </c>
      <c r="H1425" s="121" t="s">
        <v>1386</v>
      </c>
      <c r="I1425" s="51" t="s">
        <v>4133</v>
      </c>
      <c r="J1425" s="121" t="s">
        <v>139</v>
      </c>
      <c r="K1425" s="122" t="s">
        <v>4121</v>
      </c>
      <c r="L1425" s="122" t="s">
        <v>4916</v>
      </c>
      <c r="M1425" s="122"/>
      <c r="N1425" s="121" t="s">
        <v>3439</v>
      </c>
      <c r="O1425" s="121" t="s">
        <v>2796</v>
      </c>
      <c r="P1425" s="121" t="s">
        <v>2629</v>
      </c>
      <c r="Q1425" s="121" t="s">
        <v>1991</v>
      </c>
      <c r="R1425" s="122" t="s">
        <v>6955</v>
      </c>
      <c r="S1425" s="265" t="s">
        <v>5821</v>
      </c>
    </row>
    <row r="1426" spans="1:19" ht="14.25" customHeight="1" x14ac:dyDescent="0.3">
      <c r="A1426" s="147" t="s">
        <v>42</v>
      </c>
      <c r="B1426" s="119" t="s">
        <v>2556</v>
      </c>
      <c r="C1426" s="119" t="s">
        <v>121</v>
      </c>
      <c r="D1426" s="119" t="s">
        <v>3965</v>
      </c>
      <c r="E1426" s="119" t="s">
        <v>4149</v>
      </c>
      <c r="F1426" s="121" t="s">
        <v>4150</v>
      </c>
      <c r="G1426" s="121" t="s">
        <v>5821</v>
      </c>
      <c r="H1426" s="121"/>
      <c r="I1426" s="51" t="s">
        <v>4133</v>
      </c>
      <c r="J1426" s="121" t="s">
        <v>139</v>
      </c>
      <c r="K1426" s="122" t="s">
        <v>4121</v>
      </c>
      <c r="L1426" s="122" t="s">
        <v>4916</v>
      </c>
      <c r="M1426" s="122"/>
      <c r="N1426" s="121" t="s">
        <v>4152</v>
      </c>
      <c r="O1426" s="121" t="s">
        <v>2634</v>
      </c>
      <c r="P1426" s="121" t="s">
        <v>2629</v>
      </c>
      <c r="Q1426" s="121" t="s">
        <v>4151</v>
      </c>
      <c r="R1426" s="122" t="s">
        <v>6956</v>
      </c>
      <c r="S1426" s="265" t="s">
        <v>5821</v>
      </c>
    </row>
    <row r="1427" spans="1:19" ht="14.25" customHeight="1" x14ac:dyDescent="0.3">
      <c r="A1427" s="147" t="s">
        <v>42</v>
      </c>
      <c r="B1427" s="119" t="s">
        <v>2556</v>
      </c>
      <c r="C1427" s="119" t="s">
        <v>121</v>
      </c>
      <c r="D1427" s="119" t="s">
        <v>3965</v>
      </c>
      <c r="E1427" s="119" t="s">
        <v>516</v>
      </c>
      <c r="F1427" s="121" t="s">
        <v>3749</v>
      </c>
      <c r="G1427" s="121" t="s">
        <v>5821</v>
      </c>
      <c r="H1427" s="121"/>
      <c r="I1427" s="51" t="s">
        <v>4133</v>
      </c>
      <c r="J1427" s="121" t="s">
        <v>139</v>
      </c>
      <c r="K1427" s="122" t="s">
        <v>4121</v>
      </c>
      <c r="L1427" s="122" t="s">
        <v>2634</v>
      </c>
      <c r="M1427" s="122" t="s">
        <v>1599</v>
      </c>
      <c r="N1427" s="121" t="s">
        <v>3440</v>
      </c>
      <c r="O1427" s="121" t="s">
        <v>2796</v>
      </c>
      <c r="P1427" s="121" t="s">
        <v>2629</v>
      </c>
      <c r="Q1427" s="121" t="s">
        <v>3760</v>
      </c>
      <c r="R1427" s="122" t="s">
        <v>6957</v>
      </c>
      <c r="S1427" s="265" t="s">
        <v>5821</v>
      </c>
    </row>
    <row r="1428" spans="1:19" ht="14.25" customHeight="1" x14ac:dyDescent="0.3">
      <c r="A1428" s="155" t="s">
        <v>42</v>
      </c>
      <c r="B1428" s="123" t="s">
        <v>2556</v>
      </c>
      <c r="C1428" s="123" t="s">
        <v>121</v>
      </c>
      <c r="D1428" s="119" t="s">
        <v>3965</v>
      </c>
      <c r="E1428" s="123" t="s">
        <v>1416</v>
      </c>
      <c r="F1428" s="122" t="s">
        <v>1997</v>
      </c>
      <c r="G1428" s="122" t="s">
        <v>5432</v>
      </c>
      <c r="H1428" s="122" t="s">
        <v>5562</v>
      </c>
      <c r="I1428" s="51" t="s">
        <v>4133</v>
      </c>
      <c r="J1428" s="121" t="s">
        <v>139</v>
      </c>
      <c r="K1428" s="122" t="s">
        <v>4121</v>
      </c>
      <c r="L1428" s="122" t="s">
        <v>4916</v>
      </c>
      <c r="M1428" s="122"/>
      <c r="N1428" s="122" t="s">
        <v>5563</v>
      </c>
      <c r="O1428" s="122" t="s">
        <v>2796</v>
      </c>
      <c r="P1428" s="122" t="s">
        <v>2629</v>
      </c>
      <c r="Q1428" s="122" t="s">
        <v>5564</v>
      </c>
      <c r="R1428" s="122" t="s">
        <v>6973</v>
      </c>
      <c r="S1428" s="265" t="s">
        <v>5821</v>
      </c>
    </row>
    <row r="1429" spans="1:19" ht="14.25" customHeight="1" x14ac:dyDescent="0.3">
      <c r="A1429" s="155" t="s">
        <v>42</v>
      </c>
      <c r="B1429" s="123" t="s">
        <v>2556</v>
      </c>
      <c r="C1429" s="123" t="s">
        <v>121</v>
      </c>
      <c r="D1429" s="119" t="s">
        <v>3965</v>
      </c>
      <c r="E1429" s="123" t="s">
        <v>1416</v>
      </c>
      <c r="F1429" s="122" t="s">
        <v>1997</v>
      </c>
      <c r="G1429" s="122" t="s">
        <v>65</v>
      </c>
      <c r="H1429" s="122" t="s">
        <v>3768</v>
      </c>
      <c r="I1429" s="51" t="s">
        <v>4133</v>
      </c>
      <c r="J1429" s="121" t="s">
        <v>139</v>
      </c>
      <c r="K1429" s="122" t="s">
        <v>4121</v>
      </c>
      <c r="L1429" s="122" t="s">
        <v>4916</v>
      </c>
      <c r="M1429" s="122"/>
      <c r="N1429" s="122" t="s">
        <v>3769</v>
      </c>
      <c r="O1429" s="122" t="s">
        <v>2796</v>
      </c>
      <c r="P1429" s="122" t="s">
        <v>2629</v>
      </c>
      <c r="Q1429" s="122" t="s">
        <v>3770</v>
      </c>
      <c r="R1429" s="122" t="s">
        <v>6974</v>
      </c>
      <c r="S1429" s="265" t="s">
        <v>5821</v>
      </c>
    </row>
    <row r="1430" spans="1:19" ht="14.25" customHeight="1" x14ac:dyDescent="0.3">
      <c r="A1430" s="155" t="s">
        <v>42</v>
      </c>
      <c r="B1430" s="123" t="s">
        <v>2556</v>
      </c>
      <c r="C1430" s="123" t="s">
        <v>121</v>
      </c>
      <c r="D1430" s="119" t="s">
        <v>3965</v>
      </c>
      <c r="E1430" s="123" t="s">
        <v>1416</v>
      </c>
      <c r="F1430" s="122" t="s">
        <v>1997</v>
      </c>
      <c r="G1430" s="122" t="s">
        <v>438</v>
      </c>
      <c r="H1430" s="122" t="s">
        <v>3765</v>
      </c>
      <c r="I1430" s="51" t="s">
        <v>4133</v>
      </c>
      <c r="J1430" s="121" t="s">
        <v>139</v>
      </c>
      <c r="K1430" s="122" t="s">
        <v>4121</v>
      </c>
      <c r="L1430" s="122" t="s">
        <v>4916</v>
      </c>
      <c r="M1430" s="122"/>
      <c r="N1430" s="122" t="s">
        <v>3771</v>
      </c>
      <c r="O1430" s="122" t="s">
        <v>2634</v>
      </c>
      <c r="P1430" s="122" t="s">
        <v>2629</v>
      </c>
      <c r="Q1430" s="122" t="s">
        <v>3772</v>
      </c>
      <c r="R1430" s="122" t="s">
        <v>6975</v>
      </c>
      <c r="S1430" s="265" t="s">
        <v>5821</v>
      </c>
    </row>
    <row r="1431" spans="1:19" ht="14.25" customHeight="1" x14ac:dyDescent="0.3">
      <c r="A1431" s="147" t="s">
        <v>42</v>
      </c>
      <c r="B1431" s="119" t="s">
        <v>2556</v>
      </c>
      <c r="C1431" s="119" t="s">
        <v>121</v>
      </c>
      <c r="D1431" s="119" t="s">
        <v>3965</v>
      </c>
      <c r="E1431" s="119" t="s">
        <v>3446</v>
      </c>
      <c r="F1431" s="121" t="s">
        <v>3447</v>
      </c>
      <c r="G1431" s="121" t="s">
        <v>5821</v>
      </c>
      <c r="H1431" s="121"/>
      <c r="I1431" s="51" t="s">
        <v>4133</v>
      </c>
      <c r="J1431" s="121" t="s">
        <v>139</v>
      </c>
      <c r="K1431" s="122" t="s">
        <v>4121</v>
      </c>
      <c r="L1431" s="122" t="s">
        <v>2709</v>
      </c>
      <c r="M1431" s="122"/>
      <c r="N1431" s="121" t="s">
        <v>3448</v>
      </c>
      <c r="O1431" s="121" t="s">
        <v>2796</v>
      </c>
      <c r="P1431" s="121" t="s">
        <v>2629</v>
      </c>
      <c r="Q1431" s="121" t="s">
        <v>3449</v>
      </c>
      <c r="R1431" s="122" t="s">
        <v>6969</v>
      </c>
      <c r="S1431" s="265" t="s">
        <v>5821</v>
      </c>
    </row>
    <row r="1432" spans="1:19" ht="14.25" customHeight="1" x14ac:dyDescent="0.3">
      <c r="A1432" s="147" t="s">
        <v>42</v>
      </c>
      <c r="B1432" s="119" t="s">
        <v>2556</v>
      </c>
      <c r="C1432" s="119" t="s">
        <v>121</v>
      </c>
      <c r="D1432" s="119" t="s">
        <v>3965</v>
      </c>
      <c r="E1432" s="119" t="s">
        <v>3441</v>
      </c>
      <c r="F1432" s="121" t="s">
        <v>3442</v>
      </c>
      <c r="G1432" s="121" t="s">
        <v>5821</v>
      </c>
      <c r="H1432" s="121"/>
      <c r="I1432" s="51" t="s">
        <v>4133</v>
      </c>
      <c r="J1432" s="121" t="s">
        <v>139</v>
      </c>
      <c r="K1432" s="122" t="s">
        <v>4121</v>
      </c>
      <c r="L1432" s="122" t="s">
        <v>2709</v>
      </c>
      <c r="M1432" s="122"/>
      <c r="N1432" s="121" t="s">
        <v>3443</v>
      </c>
      <c r="O1432" s="121" t="s">
        <v>2634</v>
      </c>
      <c r="P1432" s="121" t="s">
        <v>2629</v>
      </c>
      <c r="Q1432" s="121" t="s">
        <v>3444</v>
      </c>
      <c r="R1432" s="122" t="s">
        <v>6967</v>
      </c>
      <c r="S1432" s="265" t="s">
        <v>5821</v>
      </c>
    </row>
    <row r="1433" spans="1:19" ht="14.25" customHeight="1" x14ac:dyDescent="0.3">
      <c r="A1433" s="147" t="s">
        <v>42</v>
      </c>
      <c r="B1433" s="119" t="s">
        <v>2556</v>
      </c>
      <c r="C1433" s="119" t="s">
        <v>121</v>
      </c>
      <c r="D1433" s="119" t="s">
        <v>3965</v>
      </c>
      <c r="E1433" s="119" t="s">
        <v>1647</v>
      </c>
      <c r="F1433" s="121" t="s">
        <v>1648</v>
      </c>
      <c r="G1433" s="121" t="s">
        <v>5821</v>
      </c>
      <c r="H1433" s="121"/>
      <c r="I1433" s="51" t="s">
        <v>4133</v>
      </c>
      <c r="J1433" s="121" t="s">
        <v>139</v>
      </c>
      <c r="K1433" s="122" t="s">
        <v>4121</v>
      </c>
      <c r="L1433" s="122" t="s">
        <v>2709</v>
      </c>
      <c r="M1433" s="122"/>
      <c r="N1433" s="121" t="s">
        <v>1650</v>
      </c>
      <c r="O1433" s="121" t="s">
        <v>2796</v>
      </c>
      <c r="P1433" s="121" t="s">
        <v>2629</v>
      </c>
      <c r="Q1433" s="121" t="s">
        <v>3445</v>
      </c>
      <c r="R1433" s="122" t="s">
        <v>6968</v>
      </c>
      <c r="S1433" s="265" t="s">
        <v>5821</v>
      </c>
    </row>
    <row r="1434" spans="1:19" ht="14.25" customHeight="1" x14ac:dyDescent="0.3">
      <c r="A1434" s="147" t="s">
        <v>42</v>
      </c>
      <c r="B1434" s="119" t="s">
        <v>2556</v>
      </c>
      <c r="C1434" s="119" t="s">
        <v>121</v>
      </c>
      <c r="D1434" s="119" t="s">
        <v>3965</v>
      </c>
      <c r="E1434" s="119" t="s">
        <v>3450</v>
      </c>
      <c r="F1434" s="121" t="s">
        <v>3451</v>
      </c>
      <c r="G1434" s="121" t="s">
        <v>5821</v>
      </c>
      <c r="H1434" s="121"/>
      <c r="I1434" s="51" t="s">
        <v>4133</v>
      </c>
      <c r="J1434" s="121" t="s">
        <v>139</v>
      </c>
      <c r="K1434" s="122" t="s">
        <v>4121</v>
      </c>
      <c r="L1434" s="122" t="s">
        <v>2709</v>
      </c>
      <c r="M1434" s="122"/>
      <c r="N1434" s="121" t="s">
        <v>3452</v>
      </c>
      <c r="O1434" s="121" t="s">
        <v>2796</v>
      </c>
      <c r="P1434" s="121" t="s">
        <v>2629</v>
      </c>
      <c r="Q1434" s="121" t="s">
        <v>3453</v>
      </c>
      <c r="R1434" s="122" t="s">
        <v>6970</v>
      </c>
      <c r="S1434" s="265" t="s">
        <v>5821</v>
      </c>
    </row>
    <row r="1435" spans="1:19" ht="14.25" customHeight="1" x14ac:dyDescent="0.3">
      <c r="A1435" s="147" t="s">
        <v>42</v>
      </c>
      <c r="B1435" s="119" t="s">
        <v>2556</v>
      </c>
      <c r="C1435" s="119" t="s">
        <v>121</v>
      </c>
      <c r="D1435" s="119" t="s">
        <v>3965</v>
      </c>
      <c r="E1435" s="119" t="s">
        <v>4315</v>
      </c>
      <c r="F1435" s="121" t="s">
        <v>4316</v>
      </c>
      <c r="G1435" s="121" t="s">
        <v>5821</v>
      </c>
      <c r="H1435" s="121"/>
      <c r="I1435" s="51" t="s">
        <v>4133</v>
      </c>
      <c r="J1435" s="121" t="s">
        <v>139</v>
      </c>
      <c r="K1435" s="122" t="s">
        <v>4121</v>
      </c>
      <c r="L1435" s="122" t="s">
        <v>2709</v>
      </c>
      <c r="M1435" s="122"/>
      <c r="N1435" s="121" t="s">
        <v>4318</v>
      </c>
      <c r="O1435" s="121" t="s">
        <v>2796</v>
      </c>
      <c r="P1435" s="121" t="s">
        <v>2629</v>
      </c>
      <c r="Q1435" s="121" t="s">
        <v>4317</v>
      </c>
      <c r="R1435" s="122" t="s">
        <v>6971</v>
      </c>
      <c r="S1435" s="265" t="s">
        <v>5821</v>
      </c>
    </row>
    <row r="1436" spans="1:19" ht="14.25" customHeight="1" x14ac:dyDescent="0.3">
      <c r="A1436" s="155" t="s">
        <v>42</v>
      </c>
      <c r="B1436" s="123" t="s">
        <v>2556</v>
      </c>
      <c r="C1436" s="123" t="s">
        <v>121</v>
      </c>
      <c r="D1436" s="119" t="s">
        <v>3965</v>
      </c>
      <c r="E1436" s="123" t="s">
        <v>1408</v>
      </c>
      <c r="F1436" s="122" t="s">
        <v>4463</v>
      </c>
      <c r="G1436" s="122" t="s">
        <v>52</v>
      </c>
      <c r="H1436" s="122" t="s">
        <v>442</v>
      </c>
      <c r="I1436" s="51" t="s">
        <v>4133</v>
      </c>
      <c r="J1436" s="121" t="s">
        <v>139</v>
      </c>
      <c r="K1436" s="122" t="s">
        <v>4121</v>
      </c>
      <c r="L1436" s="122" t="s">
        <v>4916</v>
      </c>
      <c r="M1436" s="122"/>
      <c r="N1436" s="121" t="s">
        <v>4623</v>
      </c>
      <c r="O1436" s="121" t="s">
        <v>2634</v>
      </c>
      <c r="P1436" s="121" t="s">
        <v>2629</v>
      </c>
      <c r="Q1436" s="122" t="s">
        <v>4477</v>
      </c>
      <c r="R1436" s="122" t="s">
        <v>6972</v>
      </c>
      <c r="S1436" s="265" t="s">
        <v>5821</v>
      </c>
    </row>
    <row r="1437" spans="1:19" ht="14.25" customHeight="1" x14ac:dyDescent="0.3">
      <c r="A1437" s="155" t="s">
        <v>42</v>
      </c>
      <c r="B1437" s="123" t="s">
        <v>2556</v>
      </c>
      <c r="C1437" s="123" t="s">
        <v>121</v>
      </c>
      <c r="D1437" s="119" t="s">
        <v>3965</v>
      </c>
      <c r="E1437" s="123" t="s">
        <v>1408</v>
      </c>
      <c r="F1437" s="122" t="s">
        <v>4463</v>
      </c>
      <c r="G1437" s="122" t="s">
        <v>1409</v>
      </c>
      <c r="H1437" s="122" t="s">
        <v>3764</v>
      </c>
      <c r="I1437" s="51" t="s">
        <v>4133</v>
      </c>
      <c r="J1437" s="121" t="s">
        <v>139</v>
      </c>
      <c r="K1437" s="122" t="s">
        <v>4121</v>
      </c>
      <c r="L1437" s="122" t="s">
        <v>4916</v>
      </c>
      <c r="M1437" s="122"/>
      <c r="N1437" s="121" t="s">
        <v>1410</v>
      </c>
      <c r="O1437" s="121" t="s">
        <v>2796</v>
      </c>
      <c r="P1437" s="121" t="s">
        <v>2629</v>
      </c>
      <c r="Q1437" s="122" t="s">
        <v>1411</v>
      </c>
      <c r="R1437" s="122" t="s">
        <v>6972</v>
      </c>
      <c r="S1437" s="265" t="s">
        <v>5821</v>
      </c>
    </row>
    <row r="1438" spans="1:19" ht="14.25" customHeight="1" x14ac:dyDescent="0.3">
      <c r="A1438" s="155" t="s">
        <v>42</v>
      </c>
      <c r="B1438" s="123" t="s">
        <v>2556</v>
      </c>
      <c r="C1438" s="123" t="s">
        <v>121</v>
      </c>
      <c r="D1438" s="119" t="s">
        <v>3965</v>
      </c>
      <c r="E1438" s="123" t="s">
        <v>1408</v>
      </c>
      <c r="F1438" s="122" t="s">
        <v>4463</v>
      </c>
      <c r="G1438" s="122" t="s">
        <v>57</v>
      </c>
      <c r="H1438" s="122" t="s">
        <v>4470</v>
      </c>
      <c r="I1438" s="51" t="s">
        <v>4133</v>
      </c>
      <c r="J1438" s="121" t="s">
        <v>139</v>
      </c>
      <c r="K1438" s="122" t="s">
        <v>4121</v>
      </c>
      <c r="L1438" s="122" t="s">
        <v>4916</v>
      </c>
      <c r="M1438" s="122"/>
      <c r="N1438" s="121" t="s">
        <v>4624</v>
      </c>
      <c r="O1438" s="121" t="s">
        <v>2634</v>
      </c>
      <c r="P1438" s="121" t="s">
        <v>2629</v>
      </c>
      <c r="Q1438" s="122" t="s">
        <v>4471</v>
      </c>
      <c r="R1438" s="122" t="s">
        <v>6972</v>
      </c>
      <c r="S1438" s="265" t="s">
        <v>5821</v>
      </c>
    </row>
    <row r="1439" spans="1:19" ht="14.25" customHeight="1" x14ac:dyDescent="0.3">
      <c r="A1439" s="155" t="s">
        <v>42</v>
      </c>
      <c r="B1439" s="123" t="s">
        <v>2556</v>
      </c>
      <c r="C1439" s="123" t="s">
        <v>121</v>
      </c>
      <c r="D1439" s="119" t="s">
        <v>3965</v>
      </c>
      <c r="E1439" s="123" t="s">
        <v>1408</v>
      </c>
      <c r="F1439" s="122" t="s">
        <v>4463</v>
      </c>
      <c r="G1439" s="122" t="s">
        <v>4472</v>
      </c>
      <c r="H1439" s="122" t="s">
        <v>4473</v>
      </c>
      <c r="I1439" s="51" t="s">
        <v>4133</v>
      </c>
      <c r="J1439" s="121" t="s">
        <v>139</v>
      </c>
      <c r="K1439" s="122" t="s">
        <v>4121</v>
      </c>
      <c r="L1439" s="122" t="s">
        <v>4916</v>
      </c>
      <c r="M1439" s="122"/>
      <c r="N1439" s="121" t="s">
        <v>4625</v>
      </c>
      <c r="O1439" s="121" t="s">
        <v>2634</v>
      </c>
      <c r="P1439" s="121" t="s">
        <v>2629</v>
      </c>
      <c r="Q1439" s="122" t="s">
        <v>4474</v>
      </c>
      <c r="R1439" s="122" t="s">
        <v>6972</v>
      </c>
      <c r="S1439" s="265" t="s">
        <v>5821</v>
      </c>
    </row>
    <row r="1440" spans="1:19" ht="14.25" customHeight="1" x14ac:dyDescent="0.3">
      <c r="A1440" s="155" t="s">
        <v>42</v>
      </c>
      <c r="B1440" s="123" t="s">
        <v>2556</v>
      </c>
      <c r="C1440" s="123" t="s">
        <v>121</v>
      </c>
      <c r="D1440" s="119" t="s">
        <v>3965</v>
      </c>
      <c r="E1440" s="123" t="s">
        <v>1408</v>
      </c>
      <c r="F1440" s="122" t="s">
        <v>4463</v>
      </c>
      <c r="G1440" s="122" t="s">
        <v>508</v>
      </c>
      <c r="H1440" s="122" t="s">
        <v>4468</v>
      </c>
      <c r="I1440" s="51" t="s">
        <v>4133</v>
      </c>
      <c r="J1440" s="121" t="s">
        <v>139</v>
      </c>
      <c r="K1440" s="122" t="s">
        <v>4121</v>
      </c>
      <c r="L1440" s="122" t="s">
        <v>4916</v>
      </c>
      <c r="M1440" s="122"/>
      <c r="N1440" s="121" t="s">
        <v>4626</v>
      </c>
      <c r="O1440" s="121" t="s">
        <v>2634</v>
      </c>
      <c r="P1440" s="121" t="s">
        <v>2629</v>
      </c>
      <c r="Q1440" s="122" t="s">
        <v>4469</v>
      </c>
      <c r="R1440" s="122" t="s">
        <v>6972</v>
      </c>
      <c r="S1440" s="265" t="s">
        <v>5821</v>
      </c>
    </row>
    <row r="1441" spans="1:19" ht="14.25" customHeight="1" x14ac:dyDescent="0.3">
      <c r="A1441" s="155" t="s">
        <v>42</v>
      </c>
      <c r="B1441" s="123" t="s">
        <v>2556</v>
      </c>
      <c r="C1441" s="123" t="s">
        <v>121</v>
      </c>
      <c r="D1441" s="119" t="s">
        <v>3965</v>
      </c>
      <c r="E1441" s="123" t="s">
        <v>1408</v>
      </c>
      <c r="F1441" s="122" t="s">
        <v>4463</v>
      </c>
      <c r="G1441" s="122" t="s">
        <v>91</v>
      </c>
      <c r="H1441" s="122" t="s">
        <v>1412</v>
      </c>
      <c r="I1441" s="51" t="s">
        <v>4133</v>
      </c>
      <c r="J1441" s="121" t="s">
        <v>139</v>
      </c>
      <c r="K1441" s="122" t="s">
        <v>4121</v>
      </c>
      <c r="L1441" s="122" t="s">
        <v>4916</v>
      </c>
      <c r="M1441" s="122"/>
      <c r="N1441" s="121" t="s">
        <v>4622</v>
      </c>
      <c r="O1441" s="121" t="s">
        <v>2796</v>
      </c>
      <c r="P1441" s="121" t="s">
        <v>2629</v>
      </c>
      <c r="Q1441" s="122" t="s">
        <v>1413</v>
      </c>
      <c r="R1441" s="122" t="s">
        <v>6972</v>
      </c>
      <c r="S1441" s="265" t="s">
        <v>5821</v>
      </c>
    </row>
    <row r="1442" spans="1:19" ht="14.25" customHeight="1" x14ac:dyDescent="0.3">
      <c r="A1442" s="155" t="s">
        <v>42</v>
      </c>
      <c r="B1442" s="123" t="s">
        <v>2556</v>
      </c>
      <c r="C1442" s="123" t="s">
        <v>121</v>
      </c>
      <c r="D1442" s="119" t="s">
        <v>3965</v>
      </c>
      <c r="E1442" s="123" t="s">
        <v>1408</v>
      </c>
      <c r="F1442" s="122" t="s">
        <v>4463</v>
      </c>
      <c r="G1442" s="122" t="s">
        <v>3750</v>
      </c>
      <c r="H1442" s="122" t="s">
        <v>4475</v>
      </c>
      <c r="I1442" s="51" t="s">
        <v>4133</v>
      </c>
      <c r="J1442" s="121" t="s">
        <v>139</v>
      </c>
      <c r="K1442" s="122" t="s">
        <v>4121</v>
      </c>
      <c r="L1442" s="122" t="s">
        <v>4916</v>
      </c>
      <c r="M1442" s="122"/>
      <c r="N1442" s="121" t="s">
        <v>4627</v>
      </c>
      <c r="O1442" s="121" t="s">
        <v>2634</v>
      </c>
      <c r="P1442" s="121" t="s">
        <v>2629</v>
      </c>
      <c r="Q1442" s="122" t="s">
        <v>4476</v>
      </c>
      <c r="R1442" s="122" t="s">
        <v>6972</v>
      </c>
      <c r="S1442" s="265" t="s">
        <v>5821</v>
      </c>
    </row>
    <row r="1443" spans="1:19" ht="14.25" customHeight="1" x14ac:dyDescent="0.3">
      <c r="A1443" s="155" t="s">
        <v>42</v>
      </c>
      <c r="B1443" s="123" t="s">
        <v>2556</v>
      </c>
      <c r="C1443" s="123" t="s">
        <v>121</v>
      </c>
      <c r="D1443" s="119" t="s">
        <v>3965</v>
      </c>
      <c r="E1443" s="123" t="s">
        <v>1408</v>
      </c>
      <c r="F1443" s="122" t="s">
        <v>4463</v>
      </c>
      <c r="G1443" s="122" t="s">
        <v>438</v>
      </c>
      <c r="H1443" s="122" t="s">
        <v>3765</v>
      </c>
      <c r="I1443" s="51" t="s">
        <v>4133</v>
      </c>
      <c r="J1443" s="121" t="s">
        <v>139</v>
      </c>
      <c r="K1443" s="122" t="s">
        <v>4121</v>
      </c>
      <c r="L1443" s="122" t="s">
        <v>4916</v>
      </c>
      <c r="M1443" s="122"/>
      <c r="N1443" s="121" t="s">
        <v>3766</v>
      </c>
      <c r="O1443" s="121" t="s">
        <v>2796</v>
      </c>
      <c r="P1443" s="121" t="s">
        <v>2629</v>
      </c>
      <c r="Q1443" s="122" t="s">
        <v>1414</v>
      </c>
      <c r="R1443" s="122" t="s">
        <v>6972</v>
      </c>
      <c r="S1443" s="265" t="s">
        <v>5821</v>
      </c>
    </row>
    <row r="1444" spans="1:19" ht="14.25" customHeight="1" x14ac:dyDescent="0.3">
      <c r="A1444" s="155" t="s">
        <v>42</v>
      </c>
      <c r="B1444" s="123" t="s">
        <v>2556</v>
      </c>
      <c r="C1444" s="123" t="s">
        <v>121</v>
      </c>
      <c r="D1444" s="119" t="s">
        <v>3965</v>
      </c>
      <c r="E1444" s="123" t="s">
        <v>1408</v>
      </c>
      <c r="F1444" s="122" t="s">
        <v>4463</v>
      </c>
      <c r="G1444" s="122" t="s">
        <v>328</v>
      </c>
      <c r="H1444" s="122" t="s">
        <v>4464</v>
      </c>
      <c r="I1444" s="51" t="s">
        <v>4133</v>
      </c>
      <c r="J1444" s="121" t="s">
        <v>139</v>
      </c>
      <c r="K1444" s="122" t="s">
        <v>4121</v>
      </c>
      <c r="L1444" s="122" t="s">
        <v>4916</v>
      </c>
      <c r="M1444" s="122"/>
      <c r="N1444" s="121" t="s">
        <v>4628</v>
      </c>
      <c r="O1444" s="121" t="s">
        <v>2796</v>
      </c>
      <c r="P1444" s="121" t="s">
        <v>2629</v>
      </c>
      <c r="Q1444" s="122" t="s">
        <v>4465</v>
      </c>
      <c r="R1444" s="122" t="s">
        <v>6972</v>
      </c>
      <c r="S1444" s="265" t="s">
        <v>5821</v>
      </c>
    </row>
    <row r="1445" spans="1:19" ht="14.25" customHeight="1" x14ac:dyDescent="0.3">
      <c r="A1445" s="155" t="s">
        <v>42</v>
      </c>
      <c r="B1445" s="123" t="s">
        <v>2556</v>
      </c>
      <c r="C1445" s="123" t="s">
        <v>121</v>
      </c>
      <c r="D1445" s="119" t="s">
        <v>3965</v>
      </c>
      <c r="E1445" s="123" t="s">
        <v>1408</v>
      </c>
      <c r="F1445" s="122" t="s">
        <v>4463</v>
      </c>
      <c r="G1445" s="122" t="s">
        <v>70</v>
      </c>
      <c r="H1445" s="122" t="s">
        <v>4466</v>
      </c>
      <c r="I1445" s="51" t="s">
        <v>4133</v>
      </c>
      <c r="J1445" s="121" t="s">
        <v>139</v>
      </c>
      <c r="K1445" s="122" t="s">
        <v>4121</v>
      </c>
      <c r="L1445" s="122" t="s">
        <v>4916</v>
      </c>
      <c r="M1445" s="122"/>
      <c r="N1445" s="122" t="s">
        <v>4629</v>
      </c>
      <c r="O1445" s="122" t="s">
        <v>2634</v>
      </c>
      <c r="P1445" s="122" t="s">
        <v>2629</v>
      </c>
      <c r="Q1445" s="122" t="s">
        <v>4467</v>
      </c>
      <c r="R1445" s="122" t="s">
        <v>6972</v>
      </c>
      <c r="S1445" s="265" t="s">
        <v>5821</v>
      </c>
    </row>
    <row r="1446" spans="1:19" ht="14.25" customHeight="1" x14ac:dyDescent="0.3">
      <c r="A1446" s="155" t="s">
        <v>42</v>
      </c>
      <c r="B1446" s="123" t="s">
        <v>2556</v>
      </c>
      <c r="C1446" s="123" t="s">
        <v>121</v>
      </c>
      <c r="D1446" s="119" t="s">
        <v>3965</v>
      </c>
      <c r="E1446" s="123" t="s">
        <v>1408</v>
      </c>
      <c r="F1446" s="122" t="s">
        <v>4463</v>
      </c>
      <c r="G1446" s="122" t="s">
        <v>363</v>
      </c>
      <c r="H1446" s="122" t="s">
        <v>1448</v>
      </c>
      <c r="I1446" s="51" t="s">
        <v>4133</v>
      </c>
      <c r="J1446" s="121" t="s">
        <v>139</v>
      </c>
      <c r="K1446" s="122" t="s">
        <v>4121</v>
      </c>
      <c r="L1446" s="122" t="s">
        <v>4916</v>
      </c>
      <c r="M1446" s="122"/>
      <c r="N1446" s="122" t="s">
        <v>3767</v>
      </c>
      <c r="O1446" s="122" t="s">
        <v>2796</v>
      </c>
      <c r="P1446" s="122" t="s">
        <v>2629</v>
      </c>
      <c r="Q1446" s="122" t="s">
        <v>1415</v>
      </c>
      <c r="R1446" s="122" t="s">
        <v>6972</v>
      </c>
      <c r="S1446" s="265" t="s">
        <v>5821</v>
      </c>
    </row>
    <row r="1447" spans="1:19" ht="14.25" customHeight="1" x14ac:dyDescent="0.3">
      <c r="A1447" s="147" t="s">
        <v>42</v>
      </c>
      <c r="B1447" s="119" t="s">
        <v>2556</v>
      </c>
      <c r="C1447" s="119" t="s">
        <v>121</v>
      </c>
      <c r="D1447" s="119" t="s">
        <v>3965</v>
      </c>
      <c r="E1447" s="119" t="s">
        <v>1425</v>
      </c>
      <c r="F1447" s="125" t="s">
        <v>1426</v>
      </c>
      <c r="G1447" s="121" t="s">
        <v>5821</v>
      </c>
      <c r="H1447" s="121"/>
      <c r="I1447" s="51" t="s">
        <v>4134</v>
      </c>
      <c r="J1447" s="121" t="s">
        <v>139</v>
      </c>
      <c r="K1447" s="122" t="s">
        <v>4121</v>
      </c>
      <c r="L1447" s="122" t="s">
        <v>4916</v>
      </c>
      <c r="M1447" s="122"/>
      <c r="N1447" s="121" t="s">
        <v>1427</v>
      </c>
      <c r="O1447" s="121" t="s">
        <v>2796</v>
      </c>
      <c r="P1447" s="121" t="s">
        <v>2629</v>
      </c>
      <c r="Q1447" s="121" t="s">
        <v>1428</v>
      </c>
      <c r="R1447" s="122" t="s">
        <v>6980</v>
      </c>
      <c r="S1447" s="265" t="s">
        <v>5833</v>
      </c>
    </row>
    <row r="1448" spans="1:19" ht="14.25" customHeight="1" x14ac:dyDescent="0.3">
      <c r="A1448" s="147" t="s">
        <v>42</v>
      </c>
      <c r="B1448" s="119" t="s">
        <v>2556</v>
      </c>
      <c r="C1448" s="153" t="s">
        <v>121</v>
      </c>
      <c r="D1448" s="119" t="s">
        <v>3965</v>
      </c>
      <c r="E1448" s="119" t="s">
        <v>3845</v>
      </c>
      <c r="F1448" s="121" t="s">
        <v>6976</v>
      </c>
      <c r="G1448" s="121" t="s">
        <v>5821</v>
      </c>
      <c r="H1448" s="121" t="s">
        <v>5821</v>
      </c>
      <c r="I1448" s="121" t="s">
        <v>4133</v>
      </c>
      <c r="J1448" s="121" t="s">
        <v>139</v>
      </c>
      <c r="K1448" s="122" t="s">
        <v>5097</v>
      </c>
      <c r="L1448" s="122" t="s">
        <v>2655</v>
      </c>
      <c r="M1448" s="122"/>
      <c r="N1448" s="121" t="s">
        <v>6977</v>
      </c>
      <c r="O1448" s="121" t="s">
        <v>2796</v>
      </c>
      <c r="P1448" s="121" t="s">
        <v>2629</v>
      </c>
      <c r="Q1448" s="121" t="s">
        <v>6976</v>
      </c>
      <c r="R1448" s="122" t="s">
        <v>6978</v>
      </c>
      <c r="S1448" s="265" t="s">
        <v>5821</v>
      </c>
    </row>
    <row r="1449" spans="1:19" ht="14.25" customHeight="1" x14ac:dyDescent="0.3">
      <c r="A1449" s="147" t="s">
        <v>42</v>
      </c>
      <c r="B1449" s="119" t="s">
        <v>2556</v>
      </c>
      <c r="C1449" s="119" t="s">
        <v>121</v>
      </c>
      <c r="D1449" s="119" t="s">
        <v>3965</v>
      </c>
      <c r="E1449" s="119" t="s">
        <v>1422</v>
      </c>
      <c r="F1449" s="121" t="s">
        <v>1423</v>
      </c>
      <c r="G1449" s="121" t="s">
        <v>5821</v>
      </c>
      <c r="H1449" s="121"/>
      <c r="I1449" s="51" t="s">
        <v>4133</v>
      </c>
      <c r="J1449" s="121" t="s">
        <v>139</v>
      </c>
      <c r="K1449" s="122" t="s">
        <v>4121</v>
      </c>
      <c r="L1449" s="122" t="s">
        <v>4916</v>
      </c>
      <c r="M1449" s="122"/>
      <c r="N1449" s="121" t="s">
        <v>1998</v>
      </c>
      <c r="O1449" s="121" t="s">
        <v>2796</v>
      </c>
      <c r="P1449" s="121" t="s">
        <v>2629</v>
      </c>
      <c r="Q1449" s="121" t="s">
        <v>1423</v>
      </c>
      <c r="R1449" s="122" t="s">
        <v>6979</v>
      </c>
      <c r="S1449" s="265" t="s">
        <v>5833</v>
      </c>
    </row>
    <row r="1450" spans="1:19" ht="14.25" customHeight="1" x14ac:dyDescent="0.3">
      <c r="A1450" s="147" t="s">
        <v>42</v>
      </c>
      <c r="B1450" s="119" t="s">
        <v>2556</v>
      </c>
      <c r="C1450" s="119" t="s">
        <v>121</v>
      </c>
      <c r="D1450" s="119" t="s">
        <v>3965</v>
      </c>
      <c r="E1450" s="119" t="s">
        <v>295</v>
      </c>
      <c r="F1450" s="121" t="s">
        <v>1969</v>
      </c>
      <c r="G1450" s="121" t="s">
        <v>420</v>
      </c>
      <c r="H1450" s="121" t="s">
        <v>420</v>
      </c>
      <c r="I1450" s="51" t="s">
        <v>4133</v>
      </c>
      <c r="J1450" s="121" t="s">
        <v>139</v>
      </c>
      <c r="K1450" s="122" t="s">
        <v>4121</v>
      </c>
      <c r="L1450" s="122" t="s">
        <v>4916</v>
      </c>
      <c r="M1450" s="122"/>
      <c r="N1450" s="121" t="s">
        <v>1417</v>
      </c>
      <c r="O1450" s="121" t="s">
        <v>2796</v>
      </c>
      <c r="P1450" s="121" t="s">
        <v>2629</v>
      </c>
      <c r="Q1450" s="121" t="s">
        <v>1418</v>
      </c>
      <c r="R1450" s="122" t="s">
        <v>5931</v>
      </c>
      <c r="S1450" s="265" t="s">
        <v>5821</v>
      </c>
    </row>
    <row r="1451" spans="1:19" ht="14.25" customHeight="1" x14ac:dyDescent="0.3">
      <c r="A1451" s="147" t="s">
        <v>42</v>
      </c>
      <c r="B1451" s="119" t="s">
        <v>2556</v>
      </c>
      <c r="C1451" s="119" t="s">
        <v>121</v>
      </c>
      <c r="D1451" s="119" t="s">
        <v>3965</v>
      </c>
      <c r="E1451" s="119" t="s">
        <v>295</v>
      </c>
      <c r="F1451" s="121" t="s">
        <v>1969</v>
      </c>
      <c r="G1451" s="121" t="s">
        <v>1419</v>
      </c>
      <c r="H1451" s="121" t="s">
        <v>1419</v>
      </c>
      <c r="I1451" s="51" t="s">
        <v>4133</v>
      </c>
      <c r="J1451" s="121" t="s">
        <v>139</v>
      </c>
      <c r="K1451" s="122" t="s">
        <v>4121</v>
      </c>
      <c r="L1451" s="122" t="s">
        <v>4916</v>
      </c>
      <c r="M1451" s="122"/>
      <c r="N1451" s="121" t="s">
        <v>1420</v>
      </c>
      <c r="O1451" s="121" t="s">
        <v>2796</v>
      </c>
      <c r="P1451" s="121" t="s">
        <v>2629</v>
      </c>
      <c r="Q1451" s="121" t="s">
        <v>1421</v>
      </c>
      <c r="R1451" s="122" t="s">
        <v>5931</v>
      </c>
      <c r="S1451" s="265" t="s">
        <v>5821</v>
      </c>
    </row>
    <row r="1452" spans="1:19" ht="14.25" customHeight="1" x14ac:dyDescent="0.3">
      <c r="A1452" s="147" t="s">
        <v>42</v>
      </c>
      <c r="B1452" s="119" t="s">
        <v>2556</v>
      </c>
      <c r="C1452" s="119" t="s">
        <v>121</v>
      </c>
      <c r="D1452" s="119" t="s">
        <v>3965</v>
      </c>
      <c r="E1452" s="119" t="s">
        <v>1433</v>
      </c>
      <c r="F1452" s="121" t="s">
        <v>522</v>
      </c>
      <c r="G1452" s="121" t="s">
        <v>420</v>
      </c>
      <c r="H1452" s="121" t="s">
        <v>3773</v>
      </c>
      <c r="I1452" s="51" t="s">
        <v>4133</v>
      </c>
      <c r="J1452" s="121" t="s">
        <v>139</v>
      </c>
      <c r="K1452" s="122" t="s">
        <v>4121</v>
      </c>
      <c r="L1452" s="122" t="s">
        <v>4916</v>
      </c>
      <c r="M1452" s="122"/>
      <c r="N1452" s="121" t="s">
        <v>1434</v>
      </c>
      <c r="O1452" s="121" t="s">
        <v>2796</v>
      </c>
      <c r="P1452" s="121" t="s">
        <v>2629</v>
      </c>
      <c r="Q1452" s="121" t="s">
        <v>3774</v>
      </c>
      <c r="R1452" s="122" t="s">
        <v>6982</v>
      </c>
      <c r="S1452" s="265" t="s">
        <v>5821</v>
      </c>
    </row>
    <row r="1453" spans="1:19" ht="14.25" customHeight="1" x14ac:dyDescent="0.3">
      <c r="A1453" s="147" t="s">
        <v>42</v>
      </c>
      <c r="B1453" s="119" t="s">
        <v>2556</v>
      </c>
      <c r="C1453" s="119" t="s">
        <v>121</v>
      </c>
      <c r="D1453" s="119" t="s">
        <v>3965</v>
      </c>
      <c r="E1453" s="119" t="s">
        <v>1433</v>
      </c>
      <c r="F1453" s="121" t="s">
        <v>522</v>
      </c>
      <c r="G1453" s="121" t="s">
        <v>1419</v>
      </c>
      <c r="H1453" s="121" t="s">
        <v>3775</v>
      </c>
      <c r="I1453" s="51" t="s">
        <v>4133</v>
      </c>
      <c r="J1453" s="121" t="s">
        <v>139</v>
      </c>
      <c r="K1453" s="122" t="s">
        <v>4121</v>
      </c>
      <c r="L1453" s="122" t="s">
        <v>4916</v>
      </c>
      <c r="M1453" s="122"/>
      <c r="N1453" s="121" t="s">
        <v>1435</v>
      </c>
      <c r="O1453" s="121" t="s">
        <v>2796</v>
      </c>
      <c r="P1453" s="121" t="s">
        <v>2629</v>
      </c>
      <c r="Q1453" s="121" t="s">
        <v>3776</v>
      </c>
      <c r="R1453" s="122" t="s">
        <v>6983</v>
      </c>
      <c r="S1453" s="265" t="s">
        <v>5821</v>
      </c>
    </row>
    <row r="1454" spans="1:19" ht="14.25" customHeight="1" x14ac:dyDescent="0.3">
      <c r="A1454" s="147" t="s">
        <v>42</v>
      </c>
      <c r="B1454" s="119" t="s">
        <v>2556</v>
      </c>
      <c r="C1454" s="119" t="s">
        <v>121</v>
      </c>
      <c r="D1454" s="119" t="s">
        <v>3965</v>
      </c>
      <c r="E1454" s="119" t="s">
        <v>1433</v>
      </c>
      <c r="F1454" s="121" t="s">
        <v>522</v>
      </c>
      <c r="G1454" s="121" t="s">
        <v>1436</v>
      </c>
      <c r="H1454" s="121" t="s">
        <v>1437</v>
      </c>
      <c r="I1454" s="51" t="s">
        <v>4133</v>
      </c>
      <c r="J1454" s="121" t="s">
        <v>139</v>
      </c>
      <c r="K1454" s="122" t="s">
        <v>4121</v>
      </c>
      <c r="L1454" s="122" t="s">
        <v>4916</v>
      </c>
      <c r="M1454" s="122"/>
      <c r="N1454" s="121" t="s">
        <v>1438</v>
      </c>
      <c r="O1454" s="121" t="s">
        <v>2796</v>
      </c>
      <c r="P1454" s="121" t="s">
        <v>2629</v>
      </c>
      <c r="Q1454" s="121" t="s">
        <v>3777</v>
      </c>
      <c r="R1454" s="122" t="s">
        <v>6984</v>
      </c>
      <c r="S1454" s="265" t="s">
        <v>5821</v>
      </c>
    </row>
    <row r="1455" spans="1:19" ht="14.25" customHeight="1" x14ac:dyDescent="0.3">
      <c r="A1455" s="147" t="s">
        <v>42</v>
      </c>
      <c r="B1455" s="119" t="s">
        <v>2556</v>
      </c>
      <c r="C1455" s="119" t="s">
        <v>121</v>
      </c>
      <c r="D1455" s="119" t="s">
        <v>3965</v>
      </c>
      <c r="E1455" s="119" t="s">
        <v>1433</v>
      </c>
      <c r="F1455" s="121" t="s">
        <v>522</v>
      </c>
      <c r="G1455" s="121" t="s">
        <v>335</v>
      </c>
      <c r="H1455" s="121" t="s">
        <v>3778</v>
      </c>
      <c r="I1455" s="51" t="s">
        <v>4133</v>
      </c>
      <c r="J1455" s="121" t="s">
        <v>139</v>
      </c>
      <c r="K1455" s="122" t="s">
        <v>4121</v>
      </c>
      <c r="L1455" s="122" t="s">
        <v>4916</v>
      </c>
      <c r="M1455" s="122"/>
      <c r="N1455" s="121" t="s">
        <v>1439</v>
      </c>
      <c r="O1455" s="121" t="s">
        <v>2796</v>
      </c>
      <c r="P1455" s="121" t="s">
        <v>2629</v>
      </c>
      <c r="Q1455" s="121" t="s">
        <v>3779</v>
      </c>
      <c r="R1455" s="122" t="s">
        <v>6984</v>
      </c>
      <c r="S1455" s="265" t="s">
        <v>5821</v>
      </c>
    </row>
    <row r="1456" spans="1:19" ht="14.25" customHeight="1" x14ac:dyDescent="0.3">
      <c r="A1456" s="147" t="s">
        <v>42</v>
      </c>
      <c r="B1456" s="119" t="s">
        <v>2556</v>
      </c>
      <c r="C1456" s="119" t="s">
        <v>121</v>
      </c>
      <c r="D1456" s="119" t="s">
        <v>3965</v>
      </c>
      <c r="E1456" s="119" t="s">
        <v>1429</v>
      </c>
      <c r="F1456" s="121" t="s">
        <v>1430</v>
      </c>
      <c r="G1456" s="121" t="s">
        <v>5821</v>
      </c>
      <c r="H1456" s="131"/>
      <c r="I1456" s="51" t="s">
        <v>4133</v>
      </c>
      <c r="J1456" s="121" t="s">
        <v>139</v>
      </c>
      <c r="K1456" s="122" t="s">
        <v>4121</v>
      </c>
      <c r="L1456" s="122" t="s">
        <v>4916</v>
      </c>
      <c r="M1456" s="122"/>
      <c r="N1456" s="121" t="s">
        <v>1431</v>
      </c>
      <c r="O1456" s="121" t="s">
        <v>2796</v>
      </c>
      <c r="P1456" s="121" t="s">
        <v>2629</v>
      </c>
      <c r="Q1456" s="121" t="s">
        <v>1432</v>
      </c>
      <c r="R1456" s="122" t="s">
        <v>6981</v>
      </c>
      <c r="S1456" s="265" t="s">
        <v>5821</v>
      </c>
    </row>
    <row r="1457" spans="1:19" ht="14.25" customHeight="1" x14ac:dyDescent="0.3">
      <c r="A1457" s="147" t="s">
        <v>42</v>
      </c>
      <c r="B1457" s="119" t="s">
        <v>2556</v>
      </c>
      <c r="C1457" s="119" t="s">
        <v>121</v>
      </c>
      <c r="D1457" s="119" t="s">
        <v>3965</v>
      </c>
      <c r="E1457" s="119" t="s">
        <v>1440</v>
      </c>
      <c r="F1457" s="125" t="s">
        <v>1441</v>
      </c>
      <c r="G1457" s="121" t="s">
        <v>5821</v>
      </c>
      <c r="H1457" s="121"/>
      <c r="I1457" s="51" t="s">
        <v>4134</v>
      </c>
      <c r="J1457" s="121" t="s">
        <v>139</v>
      </c>
      <c r="K1457" s="122" t="s">
        <v>4121</v>
      </c>
      <c r="L1457" s="122" t="s">
        <v>4916</v>
      </c>
      <c r="M1457" s="122"/>
      <c r="N1457" s="121" t="s">
        <v>1442</v>
      </c>
      <c r="O1457" s="121" t="s">
        <v>2796</v>
      </c>
      <c r="P1457" s="121" t="s">
        <v>2629</v>
      </c>
      <c r="Q1457" s="121" t="s">
        <v>1443</v>
      </c>
      <c r="R1457" s="122" t="s">
        <v>6985</v>
      </c>
      <c r="S1457" s="265" t="s">
        <v>5833</v>
      </c>
    </row>
    <row r="1458" spans="1:19" ht="14.25" customHeight="1" x14ac:dyDescent="0.3">
      <c r="A1458" s="147" t="s">
        <v>42</v>
      </c>
      <c r="B1458" s="119" t="s">
        <v>2556</v>
      </c>
      <c r="C1458" s="119" t="s">
        <v>121</v>
      </c>
      <c r="D1458" s="119" t="s">
        <v>3965</v>
      </c>
      <c r="E1458" s="119" t="s">
        <v>1444</v>
      </c>
      <c r="F1458" s="121" t="s">
        <v>1445</v>
      </c>
      <c r="G1458" s="121" t="s">
        <v>5821</v>
      </c>
      <c r="H1458" s="121"/>
      <c r="I1458" s="51" t="s">
        <v>4133</v>
      </c>
      <c r="J1458" s="121" t="s">
        <v>139</v>
      </c>
      <c r="K1458" s="122" t="s">
        <v>4121</v>
      </c>
      <c r="L1458" s="122" t="s">
        <v>4916</v>
      </c>
      <c r="M1458" s="122"/>
      <c r="N1458" s="121" t="s">
        <v>1446</v>
      </c>
      <c r="O1458" s="121" t="s">
        <v>2796</v>
      </c>
      <c r="P1458" s="121" t="s">
        <v>2629</v>
      </c>
      <c r="Q1458" s="121" t="s">
        <v>1445</v>
      </c>
      <c r="R1458" s="122"/>
      <c r="S1458" s="265" t="s">
        <v>5821</v>
      </c>
    </row>
    <row r="1459" spans="1:19" ht="14.25" customHeight="1" x14ac:dyDescent="0.3">
      <c r="A1459" s="155" t="s">
        <v>42</v>
      </c>
      <c r="B1459" s="123" t="s">
        <v>2556</v>
      </c>
      <c r="C1459" s="123" t="s">
        <v>121</v>
      </c>
      <c r="D1459" s="119" t="s">
        <v>3965</v>
      </c>
      <c r="E1459" s="123" t="s">
        <v>1447</v>
      </c>
      <c r="F1459" s="122" t="s">
        <v>1448</v>
      </c>
      <c r="G1459" s="121" t="s">
        <v>1999</v>
      </c>
      <c r="H1459" s="121" t="s">
        <v>2000</v>
      </c>
      <c r="I1459" s="51" t="s">
        <v>4133</v>
      </c>
      <c r="J1459" s="121" t="s">
        <v>139</v>
      </c>
      <c r="K1459" s="122" t="s">
        <v>4121</v>
      </c>
      <c r="L1459" s="122" t="s">
        <v>4916</v>
      </c>
      <c r="M1459" s="122"/>
      <c r="N1459" s="122" t="s">
        <v>2001</v>
      </c>
      <c r="O1459" s="122" t="s">
        <v>2796</v>
      </c>
      <c r="P1459" s="122" t="s">
        <v>2629</v>
      </c>
      <c r="Q1459" s="122" t="s">
        <v>2002</v>
      </c>
      <c r="R1459" s="122" t="s">
        <v>6986</v>
      </c>
      <c r="S1459" s="265" t="s">
        <v>5821</v>
      </c>
    </row>
    <row r="1460" spans="1:19" ht="14.25" customHeight="1" x14ac:dyDescent="0.3">
      <c r="A1460" s="147" t="s">
        <v>42</v>
      </c>
      <c r="B1460" s="119" t="s">
        <v>2556</v>
      </c>
      <c r="C1460" s="119" t="s">
        <v>121</v>
      </c>
      <c r="D1460" s="119" t="s">
        <v>3965</v>
      </c>
      <c r="E1460" s="119" t="s">
        <v>1447</v>
      </c>
      <c r="F1460" s="121" t="s">
        <v>1448</v>
      </c>
      <c r="G1460" s="121" t="s">
        <v>149</v>
      </c>
      <c r="H1460" s="121" t="s">
        <v>1449</v>
      </c>
      <c r="I1460" s="51" t="s">
        <v>4133</v>
      </c>
      <c r="J1460" s="121" t="s">
        <v>139</v>
      </c>
      <c r="K1460" s="122" t="s">
        <v>4121</v>
      </c>
      <c r="L1460" s="122" t="s">
        <v>4916</v>
      </c>
      <c r="M1460" s="122"/>
      <c r="N1460" s="121" t="s">
        <v>2003</v>
      </c>
      <c r="O1460" s="121" t="s">
        <v>2796</v>
      </c>
      <c r="P1460" s="121" t="s">
        <v>2629</v>
      </c>
      <c r="Q1460" s="121" t="s">
        <v>1450</v>
      </c>
      <c r="R1460" s="122" t="s">
        <v>6987</v>
      </c>
      <c r="S1460" s="265" t="s">
        <v>5821</v>
      </c>
    </row>
    <row r="1461" spans="1:19" ht="14.25" customHeight="1" x14ac:dyDescent="0.3">
      <c r="A1461" s="147" t="s">
        <v>42</v>
      </c>
      <c r="B1461" s="119" t="s">
        <v>2556</v>
      </c>
      <c r="C1461" s="119" t="s">
        <v>121</v>
      </c>
      <c r="D1461" s="119" t="s">
        <v>3965</v>
      </c>
      <c r="E1461" s="119" t="s">
        <v>1993</v>
      </c>
      <c r="F1461" s="121" t="s">
        <v>1649</v>
      </c>
      <c r="G1461" s="121" t="s">
        <v>1403</v>
      </c>
      <c r="H1461" s="121" t="s">
        <v>3761</v>
      </c>
      <c r="I1461" s="51" t="s">
        <v>4133</v>
      </c>
      <c r="J1461" s="121" t="s">
        <v>139</v>
      </c>
      <c r="K1461" s="122" t="s">
        <v>4121</v>
      </c>
      <c r="L1461" s="122" t="s">
        <v>4916</v>
      </c>
      <c r="M1461" s="122"/>
      <c r="N1461" s="121" t="s">
        <v>1994</v>
      </c>
      <c r="O1461" s="121" t="s">
        <v>2796</v>
      </c>
      <c r="P1461" s="121" t="s">
        <v>2629</v>
      </c>
      <c r="Q1461" s="121" t="s">
        <v>3761</v>
      </c>
      <c r="R1461" s="122" t="s">
        <v>6963</v>
      </c>
      <c r="S1461" s="265" t="s">
        <v>5821</v>
      </c>
    </row>
    <row r="1462" spans="1:19" ht="14.25" customHeight="1" x14ac:dyDescent="0.3">
      <c r="A1462" s="147" t="s">
        <v>42</v>
      </c>
      <c r="B1462" s="119" t="s">
        <v>2556</v>
      </c>
      <c r="C1462" s="119" t="s">
        <v>121</v>
      </c>
      <c r="D1462" s="119" t="s">
        <v>3965</v>
      </c>
      <c r="E1462" s="119" t="s">
        <v>1993</v>
      </c>
      <c r="F1462" s="121" t="s">
        <v>1649</v>
      </c>
      <c r="G1462" s="121" t="s">
        <v>1404</v>
      </c>
      <c r="H1462" s="121" t="s">
        <v>1405</v>
      </c>
      <c r="I1462" s="51" t="s">
        <v>4133</v>
      </c>
      <c r="J1462" s="121" t="s">
        <v>139</v>
      </c>
      <c r="K1462" s="122" t="s">
        <v>4121</v>
      </c>
      <c r="L1462" s="122" t="s">
        <v>4916</v>
      </c>
      <c r="M1462" s="122"/>
      <c r="N1462" s="121" t="s">
        <v>1995</v>
      </c>
      <c r="O1462" s="121" t="s">
        <v>2796</v>
      </c>
      <c r="P1462" s="121" t="s">
        <v>2629</v>
      </c>
      <c r="Q1462" s="121" t="s">
        <v>1405</v>
      </c>
      <c r="R1462" s="122" t="s">
        <v>6964</v>
      </c>
      <c r="S1462" s="265" t="s">
        <v>5821</v>
      </c>
    </row>
    <row r="1463" spans="1:19" ht="14.25" customHeight="1" x14ac:dyDescent="0.3">
      <c r="A1463" s="147" t="s">
        <v>42</v>
      </c>
      <c r="B1463" s="119" t="s">
        <v>2556</v>
      </c>
      <c r="C1463" s="119" t="s">
        <v>121</v>
      </c>
      <c r="D1463" s="119" t="s">
        <v>3965</v>
      </c>
      <c r="E1463" s="119" t="s">
        <v>1993</v>
      </c>
      <c r="F1463" s="121" t="s">
        <v>1649</v>
      </c>
      <c r="G1463" s="121" t="s">
        <v>335</v>
      </c>
      <c r="H1463" s="121" t="s">
        <v>3762</v>
      </c>
      <c r="I1463" s="51" t="s">
        <v>4133</v>
      </c>
      <c r="J1463" s="121" t="s">
        <v>139</v>
      </c>
      <c r="K1463" s="122" t="s">
        <v>4121</v>
      </c>
      <c r="L1463" s="122" t="s">
        <v>4916</v>
      </c>
      <c r="M1463" s="122"/>
      <c r="N1463" s="121" t="s">
        <v>3763</v>
      </c>
      <c r="O1463" s="121" t="s">
        <v>2634</v>
      </c>
      <c r="P1463" s="121" t="s">
        <v>2629</v>
      </c>
      <c r="Q1463" s="121" t="s">
        <v>3762</v>
      </c>
      <c r="R1463" s="122" t="s">
        <v>6965</v>
      </c>
      <c r="S1463" s="265" t="s">
        <v>5821</v>
      </c>
    </row>
    <row r="1464" spans="1:19" ht="14.25" customHeight="1" x14ac:dyDescent="0.3">
      <c r="A1464" s="147" t="s">
        <v>42</v>
      </c>
      <c r="B1464" s="119" t="s">
        <v>2556</v>
      </c>
      <c r="C1464" s="119" t="s">
        <v>121</v>
      </c>
      <c r="D1464" s="119" t="s">
        <v>3965</v>
      </c>
      <c r="E1464" s="119" t="s">
        <v>1993</v>
      </c>
      <c r="F1464" s="121" t="s">
        <v>1649</v>
      </c>
      <c r="G1464" s="121" t="s">
        <v>1406</v>
      </c>
      <c r="H1464" s="121" t="s">
        <v>1407</v>
      </c>
      <c r="I1464" s="51" t="s">
        <v>4133</v>
      </c>
      <c r="J1464" s="121" t="s">
        <v>139</v>
      </c>
      <c r="K1464" s="122" t="s">
        <v>4121</v>
      </c>
      <c r="L1464" s="122" t="s">
        <v>4916</v>
      </c>
      <c r="M1464" s="122"/>
      <c r="N1464" s="121" t="s">
        <v>1996</v>
      </c>
      <c r="O1464" s="121" t="s">
        <v>2796</v>
      </c>
      <c r="P1464" s="121" t="s">
        <v>2629</v>
      </c>
      <c r="Q1464" s="121" t="s">
        <v>1407</v>
      </c>
      <c r="R1464" s="122" t="s">
        <v>6966</v>
      </c>
      <c r="S1464" s="265" t="s">
        <v>5821</v>
      </c>
    </row>
    <row r="1465" spans="1:19" ht="14.25" customHeight="1" x14ac:dyDescent="0.3">
      <c r="A1465" s="147" t="s">
        <v>42</v>
      </c>
      <c r="B1465" s="119" t="s">
        <v>2556</v>
      </c>
      <c r="C1465" s="119" t="s">
        <v>121</v>
      </c>
      <c r="D1465" s="119" t="s">
        <v>3965</v>
      </c>
      <c r="E1465" s="119" t="s">
        <v>1388</v>
      </c>
      <c r="F1465" s="121" t="s">
        <v>1389</v>
      </c>
      <c r="G1465" s="121" t="s">
        <v>1252</v>
      </c>
      <c r="H1465" s="121" t="s">
        <v>1390</v>
      </c>
      <c r="I1465" s="51" t="s">
        <v>4133</v>
      </c>
      <c r="J1465" s="121" t="s">
        <v>139</v>
      </c>
      <c r="K1465" s="122" t="s">
        <v>4121</v>
      </c>
      <c r="L1465" s="122" t="s">
        <v>4916</v>
      </c>
      <c r="M1465" s="122"/>
      <c r="N1465" s="121" t="s">
        <v>1391</v>
      </c>
      <c r="O1465" s="121" t="s">
        <v>2796</v>
      </c>
      <c r="P1465" s="121" t="s">
        <v>2629</v>
      </c>
      <c r="Q1465" s="121" t="s">
        <v>1392</v>
      </c>
      <c r="R1465" s="122" t="s">
        <v>6959</v>
      </c>
      <c r="S1465" s="265" t="s">
        <v>5833</v>
      </c>
    </row>
    <row r="1466" spans="1:19" ht="14.25" customHeight="1" x14ac:dyDescent="0.3">
      <c r="A1466" s="147" t="s">
        <v>42</v>
      </c>
      <c r="B1466" s="119" t="s">
        <v>2556</v>
      </c>
      <c r="C1466" s="119" t="s">
        <v>121</v>
      </c>
      <c r="D1466" s="119" t="s">
        <v>3965</v>
      </c>
      <c r="E1466" s="119" t="s">
        <v>1388</v>
      </c>
      <c r="F1466" s="121" t="s">
        <v>1389</v>
      </c>
      <c r="G1466" s="121" t="s">
        <v>133</v>
      </c>
      <c r="H1466" s="121" t="s">
        <v>817</v>
      </c>
      <c r="I1466" s="51" t="s">
        <v>4133</v>
      </c>
      <c r="J1466" s="121" t="s">
        <v>139</v>
      </c>
      <c r="K1466" s="122" t="s">
        <v>4121</v>
      </c>
      <c r="L1466" s="122" t="s">
        <v>4916</v>
      </c>
      <c r="M1466" s="122"/>
      <c r="N1466" s="121" t="s">
        <v>1393</v>
      </c>
      <c r="O1466" s="121" t="s">
        <v>2634</v>
      </c>
      <c r="P1466" s="121" t="s">
        <v>2629</v>
      </c>
      <c r="Q1466" s="121" t="s">
        <v>1394</v>
      </c>
      <c r="R1466" s="122" t="s">
        <v>6960</v>
      </c>
      <c r="S1466" s="265" t="s">
        <v>5833</v>
      </c>
    </row>
    <row r="1467" spans="1:19" ht="14.25" customHeight="1" x14ac:dyDescent="0.3">
      <c r="A1467" s="147" t="s">
        <v>42</v>
      </c>
      <c r="B1467" s="119" t="s">
        <v>2556</v>
      </c>
      <c r="C1467" s="119" t="s">
        <v>121</v>
      </c>
      <c r="D1467" s="119" t="s">
        <v>3965</v>
      </c>
      <c r="E1467" s="119" t="s">
        <v>1388</v>
      </c>
      <c r="F1467" s="121" t="s">
        <v>1389</v>
      </c>
      <c r="G1467" s="121" t="s">
        <v>1395</v>
      </c>
      <c r="H1467" s="121" t="s">
        <v>1396</v>
      </c>
      <c r="I1467" s="51" t="s">
        <v>4133</v>
      </c>
      <c r="J1467" s="121" t="s">
        <v>139</v>
      </c>
      <c r="K1467" s="122" t="s">
        <v>4121</v>
      </c>
      <c r="L1467" s="122" t="s">
        <v>4916</v>
      </c>
      <c r="M1467" s="122"/>
      <c r="N1467" s="121" t="s">
        <v>1397</v>
      </c>
      <c r="O1467" s="121" t="s">
        <v>2796</v>
      </c>
      <c r="P1467" s="121" t="s">
        <v>2629</v>
      </c>
      <c r="Q1467" s="121" t="s">
        <v>1398</v>
      </c>
      <c r="R1467" s="122" t="s">
        <v>6961</v>
      </c>
      <c r="S1467" s="265" t="s">
        <v>5833</v>
      </c>
    </row>
    <row r="1468" spans="1:19" ht="14.25" customHeight="1" x14ac:dyDescent="0.3">
      <c r="A1468" s="147" t="s">
        <v>42</v>
      </c>
      <c r="B1468" s="119" t="s">
        <v>2556</v>
      </c>
      <c r="C1468" s="119" t="s">
        <v>121</v>
      </c>
      <c r="D1468" s="119" t="s">
        <v>3965</v>
      </c>
      <c r="E1468" s="119" t="s">
        <v>1388</v>
      </c>
      <c r="F1468" s="121" t="s">
        <v>1389</v>
      </c>
      <c r="G1468" s="121" t="s">
        <v>449</v>
      </c>
      <c r="H1468" s="121" t="s">
        <v>1399</v>
      </c>
      <c r="I1468" s="51" t="s">
        <v>4133</v>
      </c>
      <c r="J1468" s="121" t="s">
        <v>139</v>
      </c>
      <c r="K1468" s="122" t="s">
        <v>4121</v>
      </c>
      <c r="L1468" s="122" t="s">
        <v>4916</v>
      </c>
      <c r="M1468" s="122"/>
      <c r="N1468" s="121" t="s">
        <v>1400</v>
      </c>
      <c r="O1468" s="121" t="s">
        <v>2634</v>
      </c>
      <c r="P1468" s="121" t="s">
        <v>2629</v>
      </c>
      <c r="Q1468" s="121" t="s">
        <v>1401</v>
      </c>
      <c r="R1468" s="122" t="s">
        <v>6962</v>
      </c>
      <c r="S1468" s="265" t="s">
        <v>5833</v>
      </c>
    </row>
    <row r="1469" spans="1:19" ht="14.25" customHeight="1" x14ac:dyDescent="0.3">
      <c r="A1469" s="155" t="s">
        <v>42</v>
      </c>
      <c r="B1469" s="123" t="s">
        <v>2556</v>
      </c>
      <c r="C1469" s="123" t="s">
        <v>121</v>
      </c>
      <c r="D1469" s="119" t="s">
        <v>3965</v>
      </c>
      <c r="E1469" s="123" t="s">
        <v>2004</v>
      </c>
      <c r="F1469" s="122" t="s">
        <v>3653</v>
      </c>
      <c r="G1469" s="122" t="s">
        <v>1371</v>
      </c>
      <c r="H1469" s="122" t="s">
        <v>1372</v>
      </c>
      <c r="I1469" s="51" t="s">
        <v>4133</v>
      </c>
      <c r="J1469" s="121" t="s">
        <v>139</v>
      </c>
      <c r="K1469" s="122" t="s">
        <v>4121</v>
      </c>
      <c r="L1469" s="122" t="s">
        <v>4916</v>
      </c>
      <c r="M1469" s="122"/>
      <c r="N1469" s="122" t="s">
        <v>2005</v>
      </c>
      <c r="O1469" s="122" t="s">
        <v>2796</v>
      </c>
      <c r="P1469" s="122" t="s">
        <v>2629</v>
      </c>
      <c r="Q1469" s="122" t="s">
        <v>1373</v>
      </c>
      <c r="R1469" s="122" t="s">
        <v>6989</v>
      </c>
      <c r="S1469" s="265" t="s">
        <v>5821</v>
      </c>
    </row>
    <row r="1470" spans="1:19" ht="14.25" customHeight="1" x14ac:dyDescent="0.3">
      <c r="A1470" s="155" t="s">
        <v>42</v>
      </c>
      <c r="B1470" s="123" t="s">
        <v>2556</v>
      </c>
      <c r="C1470" s="123" t="s">
        <v>121</v>
      </c>
      <c r="D1470" s="119" t="s">
        <v>3965</v>
      </c>
      <c r="E1470" s="123" t="s">
        <v>2004</v>
      </c>
      <c r="F1470" s="122" t="s">
        <v>3653</v>
      </c>
      <c r="G1470" s="122" t="s">
        <v>1374</v>
      </c>
      <c r="H1470" s="122" t="s">
        <v>1375</v>
      </c>
      <c r="I1470" s="51" t="s">
        <v>4133</v>
      </c>
      <c r="J1470" s="121" t="s">
        <v>139</v>
      </c>
      <c r="K1470" s="122" t="s">
        <v>4121</v>
      </c>
      <c r="L1470" s="122" t="s">
        <v>4916</v>
      </c>
      <c r="M1470" s="122"/>
      <c r="N1470" s="122" t="s">
        <v>2006</v>
      </c>
      <c r="O1470" s="122" t="s">
        <v>2796</v>
      </c>
      <c r="P1470" s="122" t="s">
        <v>2629</v>
      </c>
      <c r="Q1470" s="122" t="s">
        <v>1375</v>
      </c>
      <c r="R1470" s="122" t="s">
        <v>6990</v>
      </c>
      <c r="S1470" s="265" t="s">
        <v>5821</v>
      </c>
    </row>
    <row r="1471" spans="1:19" ht="14.25" customHeight="1" x14ac:dyDescent="0.3">
      <c r="A1471" s="155" t="s">
        <v>42</v>
      </c>
      <c r="B1471" s="123" t="s">
        <v>2556</v>
      </c>
      <c r="C1471" s="123" t="s">
        <v>121</v>
      </c>
      <c r="D1471" s="119" t="s">
        <v>3965</v>
      </c>
      <c r="E1471" s="123" t="s">
        <v>2004</v>
      </c>
      <c r="F1471" s="122" t="s">
        <v>3653</v>
      </c>
      <c r="G1471" s="122" t="s">
        <v>3145</v>
      </c>
      <c r="H1471" s="122" t="s">
        <v>3698</v>
      </c>
      <c r="I1471" s="51" t="s">
        <v>4133</v>
      </c>
      <c r="J1471" s="121" t="s">
        <v>139</v>
      </c>
      <c r="K1471" s="122" t="s">
        <v>4121</v>
      </c>
      <c r="L1471" s="122" t="s">
        <v>4916</v>
      </c>
      <c r="M1471" s="122"/>
      <c r="N1471" s="122" t="s">
        <v>3699</v>
      </c>
      <c r="O1471" s="122" t="s">
        <v>2796</v>
      </c>
      <c r="P1471" s="122" t="s">
        <v>2629</v>
      </c>
      <c r="Q1471" s="122" t="s">
        <v>3700</v>
      </c>
      <c r="R1471" s="122" t="s">
        <v>6991</v>
      </c>
      <c r="S1471" s="265" t="s">
        <v>5821</v>
      </c>
    </row>
    <row r="1472" spans="1:19" ht="14.25" customHeight="1" x14ac:dyDescent="0.3">
      <c r="A1472" s="155" t="s">
        <v>42</v>
      </c>
      <c r="B1472" s="123" t="s">
        <v>2556</v>
      </c>
      <c r="C1472" s="123" t="s">
        <v>121</v>
      </c>
      <c r="D1472" s="119" t="s">
        <v>3965</v>
      </c>
      <c r="E1472" s="123" t="s">
        <v>2004</v>
      </c>
      <c r="F1472" s="122" t="s">
        <v>3653</v>
      </c>
      <c r="G1472" s="122" t="s">
        <v>144</v>
      </c>
      <c r="H1472" s="122" t="s">
        <v>1376</v>
      </c>
      <c r="I1472" s="51" t="s">
        <v>4133</v>
      </c>
      <c r="J1472" s="121" t="s">
        <v>139</v>
      </c>
      <c r="K1472" s="122" t="s">
        <v>4121</v>
      </c>
      <c r="L1472" s="122" t="s">
        <v>4916</v>
      </c>
      <c r="M1472" s="122"/>
      <c r="N1472" s="122" t="s">
        <v>3454</v>
      </c>
      <c r="O1472" s="122" t="s">
        <v>2796</v>
      </c>
      <c r="P1472" s="122" t="s">
        <v>2629</v>
      </c>
      <c r="Q1472" s="122" t="s">
        <v>1376</v>
      </c>
      <c r="R1472" s="122" t="s">
        <v>6992</v>
      </c>
      <c r="S1472" s="265" t="s">
        <v>5821</v>
      </c>
    </row>
    <row r="1473" spans="1:19" ht="14.25" customHeight="1" x14ac:dyDescent="0.3">
      <c r="A1473" s="155" t="s">
        <v>42</v>
      </c>
      <c r="B1473" s="123" t="s">
        <v>2556</v>
      </c>
      <c r="C1473" s="123" t="s">
        <v>121</v>
      </c>
      <c r="D1473" s="119" t="s">
        <v>3965</v>
      </c>
      <c r="E1473" s="123" t="s">
        <v>3780</v>
      </c>
      <c r="F1473" s="122" t="s">
        <v>3781</v>
      </c>
      <c r="G1473" s="122" t="s">
        <v>5821</v>
      </c>
      <c r="H1473" s="122"/>
      <c r="I1473" s="51" t="s">
        <v>4133</v>
      </c>
      <c r="J1473" s="121" t="s">
        <v>139</v>
      </c>
      <c r="K1473" s="122" t="s">
        <v>4121</v>
      </c>
      <c r="L1473" s="122" t="s">
        <v>4916</v>
      </c>
      <c r="M1473" s="122"/>
      <c r="N1473" s="122" t="s">
        <v>3782</v>
      </c>
      <c r="O1473" s="122" t="s">
        <v>2634</v>
      </c>
      <c r="P1473" s="122" t="s">
        <v>2629</v>
      </c>
      <c r="Q1473" s="122" t="s">
        <v>3781</v>
      </c>
      <c r="R1473" s="122" t="s">
        <v>6988</v>
      </c>
      <c r="S1473" s="265" t="s">
        <v>5821</v>
      </c>
    </row>
    <row r="1474" spans="1:19" ht="14.25" customHeight="1" x14ac:dyDescent="0.3">
      <c r="A1474" s="155" t="s">
        <v>42</v>
      </c>
      <c r="B1474" s="123" t="s">
        <v>2556</v>
      </c>
      <c r="C1474" s="123" t="s">
        <v>121</v>
      </c>
      <c r="D1474" s="119" t="s">
        <v>3965</v>
      </c>
      <c r="E1474" s="123" t="s">
        <v>1460</v>
      </c>
      <c r="F1474" s="122" t="s">
        <v>1461</v>
      </c>
      <c r="G1474" s="122" t="s">
        <v>535</v>
      </c>
      <c r="H1474" s="122" t="s">
        <v>1462</v>
      </c>
      <c r="I1474" s="51" t="s">
        <v>4133</v>
      </c>
      <c r="J1474" s="121" t="s">
        <v>139</v>
      </c>
      <c r="K1474" s="122" t="s">
        <v>4121</v>
      </c>
      <c r="L1474" s="122" t="s">
        <v>4916</v>
      </c>
      <c r="M1474" s="122"/>
      <c r="N1474" s="122" t="s">
        <v>1463</v>
      </c>
      <c r="O1474" s="122" t="s">
        <v>2796</v>
      </c>
      <c r="P1474" s="122" t="s">
        <v>2629</v>
      </c>
      <c r="Q1474" s="122" t="s">
        <v>1464</v>
      </c>
      <c r="R1474" s="122" t="s">
        <v>6906</v>
      </c>
      <c r="S1474" s="265" t="s">
        <v>5821</v>
      </c>
    </row>
    <row r="1475" spans="1:19" ht="14.25" customHeight="1" x14ac:dyDescent="0.3">
      <c r="A1475" s="155" t="s">
        <v>42</v>
      </c>
      <c r="B1475" s="123" t="s">
        <v>2556</v>
      </c>
      <c r="C1475" s="123" t="s">
        <v>121</v>
      </c>
      <c r="D1475" s="119" t="s">
        <v>3965</v>
      </c>
      <c r="E1475" s="123" t="s">
        <v>1452</v>
      </c>
      <c r="F1475" s="122" t="s">
        <v>1453</v>
      </c>
      <c r="G1475" s="122" t="s">
        <v>5821</v>
      </c>
      <c r="H1475" s="122"/>
      <c r="I1475" s="51" t="s">
        <v>4133</v>
      </c>
      <c r="J1475" s="121" t="s">
        <v>139</v>
      </c>
      <c r="K1475" s="122" t="s">
        <v>4121</v>
      </c>
      <c r="L1475" s="122" t="s">
        <v>4916</v>
      </c>
      <c r="M1475" s="122"/>
      <c r="N1475" s="122" t="s">
        <v>1454</v>
      </c>
      <c r="O1475" s="122" t="s">
        <v>2796</v>
      </c>
      <c r="P1475" s="122" t="s">
        <v>2629</v>
      </c>
      <c r="Q1475" s="122" t="s">
        <v>1455</v>
      </c>
      <c r="R1475" s="122" t="s">
        <v>6994</v>
      </c>
      <c r="S1475" s="265" t="s">
        <v>5821</v>
      </c>
    </row>
    <row r="1476" spans="1:19" ht="14.25" customHeight="1" x14ac:dyDescent="0.3">
      <c r="A1476" s="155" t="s">
        <v>42</v>
      </c>
      <c r="B1476" s="123" t="s">
        <v>2556</v>
      </c>
      <c r="C1476" s="123" t="s">
        <v>121</v>
      </c>
      <c r="D1476" s="119" t="s">
        <v>3965</v>
      </c>
      <c r="E1476" s="123" t="s">
        <v>1456</v>
      </c>
      <c r="F1476" s="122" t="s">
        <v>1457</v>
      </c>
      <c r="G1476" s="122" t="s">
        <v>5821</v>
      </c>
      <c r="H1476" s="122"/>
      <c r="I1476" s="51" t="s">
        <v>4133</v>
      </c>
      <c r="J1476" s="121" t="s">
        <v>139</v>
      </c>
      <c r="K1476" s="122" t="s">
        <v>4121</v>
      </c>
      <c r="L1476" s="122" t="s">
        <v>4916</v>
      </c>
      <c r="M1476" s="122"/>
      <c r="N1476" s="122" t="s">
        <v>1458</v>
      </c>
      <c r="O1476" s="122" t="s">
        <v>2796</v>
      </c>
      <c r="P1476" s="122" t="s">
        <v>2629</v>
      </c>
      <c r="Q1476" s="122" t="s">
        <v>1459</v>
      </c>
      <c r="R1476" s="122" t="s">
        <v>6994</v>
      </c>
      <c r="S1476" s="265" t="s">
        <v>5821</v>
      </c>
    </row>
    <row r="1477" spans="1:19" ht="14.25" customHeight="1" x14ac:dyDescent="0.3">
      <c r="A1477" s="147" t="s">
        <v>42</v>
      </c>
      <c r="B1477" s="119" t="s">
        <v>2556</v>
      </c>
      <c r="C1477" s="119" t="s">
        <v>121</v>
      </c>
      <c r="D1477" s="119" t="s">
        <v>3965</v>
      </c>
      <c r="E1477" s="119" t="s">
        <v>2557</v>
      </c>
      <c r="F1477" s="121" t="s">
        <v>2411</v>
      </c>
      <c r="G1477" s="122" t="s">
        <v>5821</v>
      </c>
      <c r="H1477" s="122"/>
      <c r="I1477" s="51" t="s">
        <v>4133</v>
      </c>
      <c r="J1477" s="121" t="s">
        <v>139</v>
      </c>
      <c r="K1477" s="122" t="s">
        <v>4121</v>
      </c>
      <c r="L1477" s="122" t="s">
        <v>4916</v>
      </c>
      <c r="M1477" s="122"/>
      <c r="N1477" s="121" t="s">
        <v>2558</v>
      </c>
      <c r="O1477" s="121" t="s">
        <v>2796</v>
      </c>
      <c r="P1477" s="121" t="s">
        <v>2629</v>
      </c>
      <c r="Q1477" s="121" t="s">
        <v>2007</v>
      </c>
      <c r="R1477" s="122" t="s">
        <v>6950</v>
      </c>
      <c r="S1477" s="265" t="s">
        <v>5821</v>
      </c>
    </row>
    <row r="1478" spans="1:19" ht="14.25" customHeight="1" x14ac:dyDescent="0.3">
      <c r="A1478" s="147" t="s">
        <v>42</v>
      </c>
      <c r="B1478" s="119" t="s">
        <v>2556</v>
      </c>
      <c r="C1478" s="119" t="s">
        <v>121</v>
      </c>
      <c r="D1478" s="119" t="s">
        <v>3965</v>
      </c>
      <c r="E1478" s="119" t="s">
        <v>2559</v>
      </c>
      <c r="F1478" s="121" t="s">
        <v>2412</v>
      </c>
      <c r="G1478" s="122" t="s">
        <v>5821</v>
      </c>
      <c r="H1478" s="122"/>
      <c r="I1478" s="51" t="s">
        <v>4133</v>
      </c>
      <c r="J1478" s="121" t="s">
        <v>139</v>
      </c>
      <c r="K1478" s="122" t="s">
        <v>4121</v>
      </c>
      <c r="L1478" s="122" t="s">
        <v>4916</v>
      </c>
      <c r="M1478" s="122"/>
      <c r="N1478" s="121" t="s">
        <v>2560</v>
      </c>
      <c r="O1478" s="121" t="s">
        <v>2634</v>
      </c>
      <c r="P1478" s="121" t="s">
        <v>2629</v>
      </c>
      <c r="Q1478" s="120" t="s">
        <v>2008</v>
      </c>
      <c r="R1478" s="122" t="s">
        <v>6958</v>
      </c>
      <c r="S1478" s="265" t="s">
        <v>5821</v>
      </c>
    </row>
    <row r="1479" spans="1:19" ht="14.25" customHeight="1" x14ac:dyDescent="0.3">
      <c r="A1479" s="147" t="s">
        <v>42</v>
      </c>
      <c r="B1479" s="119" t="s">
        <v>2556</v>
      </c>
      <c r="C1479" s="119" t="s">
        <v>121</v>
      </c>
      <c r="D1479" s="119" t="s">
        <v>3965</v>
      </c>
      <c r="E1479" s="119" t="s">
        <v>2561</v>
      </c>
      <c r="F1479" s="121" t="s">
        <v>2413</v>
      </c>
      <c r="G1479" s="122" t="s">
        <v>5821</v>
      </c>
      <c r="H1479" s="122"/>
      <c r="I1479" s="51" t="s">
        <v>4133</v>
      </c>
      <c r="J1479" s="121" t="s">
        <v>139</v>
      </c>
      <c r="K1479" s="122" t="s">
        <v>4121</v>
      </c>
      <c r="L1479" s="122" t="s">
        <v>4916</v>
      </c>
      <c r="M1479" s="122"/>
      <c r="N1479" s="121" t="s">
        <v>2562</v>
      </c>
      <c r="O1479" s="121" t="s">
        <v>2796</v>
      </c>
      <c r="P1479" s="121" t="s">
        <v>2629</v>
      </c>
      <c r="Q1479" s="121" t="s">
        <v>2009</v>
      </c>
      <c r="R1479" s="122" t="s">
        <v>6993</v>
      </c>
      <c r="S1479" s="265" t="s">
        <v>5821</v>
      </c>
    </row>
    <row r="1480" spans="1:19" ht="14.25" customHeight="1" x14ac:dyDescent="0.3">
      <c r="A1480" s="147" t="s">
        <v>42</v>
      </c>
      <c r="B1480" s="119" t="s">
        <v>2556</v>
      </c>
      <c r="C1480" s="119" t="s">
        <v>121</v>
      </c>
      <c r="D1480" s="119" t="s">
        <v>3965</v>
      </c>
      <c r="E1480" s="119" t="s">
        <v>2563</v>
      </c>
      <c r="F1480" s="121" t="s">
        <v>2414</v>
      </c>
      <c r="G1480" s="122" t="s">
        <v>5821</v>
      </c>
      <c r="H1480" s="122"/>
      <c r="I1480" s="51" t="s">
        <v>4133</v>
      </c>
      <c r="J1480" s="121" t="s">
        <v>139</v>
      </c>
      <c r="K1480" s="122" t="s">
        <v>4121</v>
      </c>
      <c r="L1480" s="122" t="s">
        <v>4916</v>
      </c>
      <c r="M1480" s="122"/>
      <c r="N1480" s="121" t="s">
        <v>2564</v>
      </c>
      <c r="O1480" s="121" t="s">
        <v>2796</v>
      </c>
      <c r="P1480" s="121" t="s">
        <v>2629</v>
      </c>
      <c r="Q1480" s="121" t="s">
        <v>2010</v>
      </c>
      <c r="R1480" s="122" t="s">
        <v>6995</v>
      </c>
      <c r="S1480" s="265" t="s">
        <v>5821</v>
      </c>
    </row>
    <row r="1481" spans="1:19" ht="14.25" customHeight="1" x14ac:dyDescent="0.3">
      <c r="A1481" s="147" t="s">
        <v>42</v>
      </c>
      <c r="B1481" s="119" t="s">
        <v>2556</v>
      </c>
      <c r="C1481" s="119" t="s">
        <v>121</v>
      </c>
      <c r="D1481" s="119" t="s">
        <v>3965</v>
      </c>
      <c r="E1481" s="119" t="s">
        <v>1465</v>
      </c>
      <c r="F1481" s="121" t="s">
        <v>1466</v>
      </c>
      <c r="G1481" s="121" t="s">
        <v>5821</v>
      </c>
      <c r="H1481" s="121"/>
      <c r="I1481" s="51" t="s">
        <v>4133</v>
      </c>
      <c r="J1481" s="121" t="s">
        <v>139</v>
      </c>
      <c r="K1481" s="122" t="s">
        <v>4121</v>
      </c>
      <c r="L1481" s="122" t="s">
        <v>4916</v>
      </c>
      <c r="M1481" s="122"/>
      <c r="N1481" s="121" t="s">
        <v>2011</v>
      </c>
      <c r="O1481" s="121" t="s">
        <v>2796</v>
      </c>
      <c r="P1481" s="121" t="s">
        <v>2629</v>
      </c>
      <c r="Q1481" s="121" t="s">
        <v>1466</v>
      </c>
      <c r="R1481" s="122" t="s">
        <v>6996</v>
      </c>
      <c r="S1481" s="265" t="s">
        <v>5821</v>
      </c>
    </row>
    <row r="1482" spans="1:19" ht="14.25" customHeight="1" x14ac:dyDescent="0.3">
      <c r="A1482" s="147" t="s">
        <v>42</v>
      </c>
      <c r="B1482" s="119" t="s">
        <v>2556</v>
      </c>
      <c r="C1482" s="119" t="s">
        <v>121</v>
      </c>
      <c r="D1482" s="119" t="s">
        <v>3965</v>
      </c>
      <c r="E1482" s="119" t="s">
        <v>1864</v>
      </c>
      <c r="F1482" s="121" t="s">
        <v>296</v>
      </c>
      <c r="G1482" s="121" t="s">
        <v>5821</v>
      </c>
      <c r="H1482" s="121"/>
      <c r="I1482" s="51" t="s">
        <v>4133</v>
      </c>
      <c r="J1482" s="121" t="s">
        <v>139</v>
      </c>
      <c r="K1482" s="122" t="s">
        <v>4121</v>
      </c>
      <c r="L1482" s="122" t="s">
        <v>4916</v>
      </c>
      <c r="M1482" s="122"/>
      <c r="N1482" s="121" t="s">
        <v>2012</v>
      </c>
      <c r="O1482" s="121" t="s">
        <v>2796</v>
      </c>
      <c r="P1482" s="121" t="s">
        <v>2629</v>
      </c>
      <c r="Q1482" s="121" t="s">
        <v>2013</v>
      </c>
      <c r="R1482" s="122" t="s">
        <v>5936</v>
      </c>
      <c r="S1482" s="265" t="s">
        <v>5821</v>
      </c>
    </row>
    <row r="1483" spans="1:19" ht="14.25" customHeight="1" x14ac:dyDescent="0.3">
      <c r="A1483" s="147" t="s">
        <v>42</v>
      </c>
      <c r="B1483" s="119" t="s">
        <v>2556</v>
      </c>
      <c r="C1483" s="119" t="s">
        <v>121</v>
      </c>
      <c r="D1483" s="119" t="s">
        <v>3965</v>
      </c>
      <c r="E1483" s="119" t="s">
        <v>1468</v>
      </c>
      <c r="F1483" s="121" t="s">
        <v>1469</v>
      </c>
      <c r="G1483" s="122" t="s">
        <v>582</v>
      </c>
      <c r="H1483" s="127" t="s">
        <v>1470</v>
      </c>
      <c r="I1483" s="51" t="s">
        <v>4133</v>
      </c>
      <c r="J1483" s="121" t="s">
        <v>139</v>
      </c>
      <c r="K1483" s="122" t="s">
        <v>4121</v>
      </c>
      <c r="L1483" s="122" t="s">
        <v>4916</v>
      </c>
      <c r="M1483" s="122"/>
      <c r="N1483" s="121" t="s">
        <v>1471</v>
      </c>
      <c r="O1483" s="121" t="s">
        <v>2796</v>
      </c>
      <c r="P1483" s="121" t="s">
        <v>2629</v>
      </c>
      <c r="Q1483" s="127" t="s">
        <v>1472</v>
      </c>
      <c r="R1483" s="122" t="s">
        <v>6997</v>
      </c>
      <c r="S1483" s="265" t="s">
        <v>5821</v>
      </c>
    </row>
    <row r="1484" spans="1:19" ht="14.25" customHeight="1" x14ac:dyDescent="0.3">
      <c r="A1484" s="147" t="s">
        <v>42</v>
      </c>
      <c r="B1484" s="119" t="s">
        <v>2556</v>
      </c>
      <c r="C1484" s="119" t="s">
        <v>121</v>
      </c>
      <c r="D1484" s="119" t="s">
        <v>3965</v>
      </c>
      <c r="E1484" s="119" t="s">
        <v>1468</v>
      </c>
      <c r="F1484" s="121" t="s">
        <v>1469</v>
      </c>
      <c r="G1484" s="122" t="s">
        <v>1387</v>
      </c>
      <c r="H1484" s="127" t="s">
        <v>1473</v>
      </c>
      <c r="I1484" s="51" t="s">
        <v>4133</v>
      </c>
      <c r="J1484" s="121" t="s">
        <v>139</v>
      </c>
      <c r="K1484" s="122" t="s">
        <v>4121</v>
      </c>
      <c r="L1484" s="122" t="s">
        <v>4916</v>
      </c>
      <c r="M1484" s="122"/>
      <c r="N1484" s="121" t="s">
        <v>1474</v>
      </c>
      <c r="O1484" s="121" t="s">
        <v>2796</v>
      </c>
      <c r="P1484" s="121" t="s">
        <v>2629</v>
      </c>
      <c r="Q1484" s="127" t="s">
        <v>1475</v>
      </c>
      <c r="R1484" s="122" t="s">
        <v>6998</v>
      </c>
      <c r="S1484" s="265" t="s">
        <v>5821</v>
      </c>
    </row>
    <row r="1485" spans="1:19" ht="14.25" customHeight="1" x14ac:dyDescent="0.3">
      <c r="A1485" s="147" t="s">
        <v>42</v>
      </c>
      <c r="B1485" s="119" t="s">
        <v>2556</v>
      </c>
      <c r="C1485" s="119" t="s">
        <v>121</v>
      </c>
      <c r="D1485" s="119" t="s">
        <v>3965</v>
      </c>
      <c r="E1485" s="119" t="s">
        <v>1468</v>
      </c>
      <c r="F1485" s="121" t="s">
        <v>1469</v>
      </c>
      <c r="G1485" s="122" t="s">
        <v>159</v>
      </c>
      <c r="H1485" s="127" t="s">
        <v>1476</v>
      </c>
      <c r="I1485" s="51" t="s">
        <v>4133</v>
      </c>
      <c r="J1485" s="121" t="s">
        <v>139</v>
      </c>
      <c r="K1485" s="122" t="s">
        <v>4121</v>
      </c>
      <c r="L1485" s="122" t="s">
        <v>4916</v>
      </c>
      <c r="M1485" s="122"/>
      <c r="N1485" s="121" t="s">
        <v>1477</v>
      </c>
      <c r="O1485" s="121" t="s">
        <v>2796</v>
      </c>
      <c r="P1485" s="121" t="s">
        <v>2629</v>
      </c>
      <c r="Q1485" s="127" t="s">
        <v>1478</v>
      </c>
      <c r="R1485" s="122" t="s">
        <v>6999</v>
      </c>
      <c r="S1485" s="265" t="s">
        <v>5821</v>
      </c>
    </row>
    <row r="1486" spans="1:19" ht="14.25" customHeight="1" x14ac:dyDescent="0.3">
      <c r="A1486" s="147" t="s">
        <v>42</v>
      </c>
      <c r="B1486" s="119" t="s">
        <v>2556</v>
      </c>
      <c r="C1486" s="119" t="s">
        <v>121</v>
      </c>
      <c r="D1486" s="119" t="s">
        <v>3965</v>
      </c>
      <c r="E1486" s="119" t="s">
        <v>1479</v>
      </c>
      <c r="F1486" s="121" t="s">
        <v>1978</v>
      </c>
      <c r="G1486" s="121" t="s">
        <v>1188</v>
      </c>
      <c r="H1486" s="121" t="s">
        <v>1480</v>
      </c>
      <c r="I1486" s="51" t="s">
        <v>4133</v>
      </c>
      <c r="J1486" s="121" t="s">
        <v>139</v>
      </c>
      <c r="K1486" s="122" t="s">
        <v>4121</v>
      </c>
      <c r="L1486" s="122" t="s">
        <v>4916</v>
      </c>
      <c r="M1486" s="122"/>
      <c r="N1486" s="121" t="s">
        <v>1481</v>
      </c>
      <c r="O1486" s="121" t="s">
        <v>2796</v>
      </c>
      <c r="P1486" s="121" t="s">
        <v>2629</v>
      </c>
      <c r="Q1486" s="121" t="s">
        <v>1482</v>
      </c>
      <c r="R1486" s="122" t="s">
        <v>7000</v>
      </c>
      <c r="S1486" s="265" t="s">
        <v>5821</v>
      </c>
    </row>
    <row r="1487" spans="1:19" ht="14.25" customHeight="1" x14ac:dyDescent="0.3">
      <c r="A1487" s="147" t="s">
        <v>42</v>
      </c>
      <c r="B1487" s="119" t="s">
        <v>2556</v>
      </c>
      <c r="C1487" s="119" t="s">
        <v>121</v>
      </c>
      <c r="D1487" s="119" t="s">
        <v>3965</v>
      </c>
      <c r="E1487" s="119" t="s">
        <v>1479</v>
      </c>
      <c r="F1487" s="121" t="s">
        <v>1978</v>
      </c>
      <c r="G1487" s="121" t="s">
        <v>1483</v>
      </c>
      <c r="H1487" s="121" t="s">
        <v>1484</v>
      </c>
      <c r="I1487" s="51" t="s">
        <v>4133</v>
      </c>
      <c r="J1487" s="121" t="s">
        <v>139</v>
      </c>
      <c r="K1487" s="122" t="s">
        <v>4121</v>
      </c>
      <c r="L1487" s="122" t="s">
        <v>4916</v>
      </c>
      <c r="M1487" s="122"/>
      <c r="N1487" s="121" t="s">
        <v>1485</v>
      </c>
      <c r="O1487" s="121" t="s">
        <v>2796</v>
      </c>
      <c r="P1487" s="121" t="s">
        <v>2629</v>
      </c>
      <c r="Q1487" s="121" t="s">
        <v>1486</v>
      </c>
      <c r="R1487" s="122"/>
      <c r="S1487" s="265" t="s">
        <v>5821</v>
      </c>
    </row>
    <row r="1488" spans="1:19" ht="14.25" customHeight="1" x14ac:dyDescent="0.3">
      <c r="A1488" s="147" t="s">
        <v>42</v>
      </c>
      <c r="B1488" s="119" t="s">
        <v>2556</v>
      </c>
      <c r="C1488" s="119" t="s">
        <v>121</v>
      </c>
      <c r="D1488" s="119" t="s">
        <v>3965</v>
      </c>
      <c r="E1488" s="119" t="s">
        <v>1479</v>
      </c>
      <c r="F1488" s="121" t="s">
        <v>1978</v>
      </c>
      <c r="G1488" s="121" t="s">
        <v>1487</v>
      </c>
      <c r="H1488" s="121" t="s">
        <v>1488</v>
      </c>
      <c r="I1488" s="51" t="s">
        <v>4133</v>
      </c>
      <c r="J1488" s="121" t="s">
        <v>139</v>
      </c>
      <c r="K1488" s="122" t="s">
        <v>4121</v>
      </c>
      <c r="L1488" s="122" t="s">
        <v>4916</v>
      </c>
      <c r="M1488" s="122"/>
      <c r="N1488" s="121" t="s">
        <v>1489</v>
      </c>
      <c r="O1488" s="121" t="s">
        <v>2796</v>
      </c>
      <c r="P1488" s="121" t="s">
        <v>2629</v>
      </c>
      <c r="Q1488" s="121" t="s">
        <v>1490</v>
      </c>
      <c r="R1488" s="122"/>
      <c r="S1488" s="265" t="s">
        <v>5821</v>
      </c>
    </row>
    <row r="1489" spans="1:19" ht="14.25" customHeight="1" x14ac:dyDescent="0.3">
      <c r="A1489" s="147" t="s">
        <v>42</v>
      </c>
      <c r="B1489" s="119" t="s">
        <v>2556</v>
      </c>
      <c r="C1489" s="119" t="s">
        <v>121</v>
      </c>
      <c r="D1489" s="119" t="s">
        <v>3965</v>
      </c>
      <c r="E1489" s="119" t="s">
        <v>1479</v>
      </c>
      <c r="F1489" s="121" t="s">
        <v>1978</v>
      </c>
      <c r="G1489" s="121" t="s">
        <v>1491</v>
      </c>
      <c r="H1489" s="121" t="s">
        <v>1492</v>
      </c>
      <c r="I1489" s="51" t="s">
        <v>4133</v>
      </c>
      <c r="J1489" s="121" t="s">
        <v>139</v>
      </c>
      <c r="K1489" s="122" t="s">
        <v>4121</v>
      </c>
      <c r="L1489" s="122" t="s">
        <v>4916</v>
      </c>
      <c r="M1489" s="122"/>
      <c r="N1489" s="121" t="s">
        <v>1493</v>
      </c>
      <c r="O1489" s="121" t="s">
        <v>2796</v>
      </c>
      <c r="P1489" s="121" t="s">
        <v>2629</v>
      </c>
      <c r="Q1489" s="121" t="s">
        <v>1494</v>
      </c>
      <c r="R1489" s="122" t="s">
        <v>7001</v>
      </c>
      <c r="S1489" s="265" t="s">
        <v>5821</v>
      </c>
    </row>
    <row r="1490" spans="1:19" ht="14.25" customHeight="1" x14ac:dyDescent="0.3">
      <c r="A1490" s="178" t="s">
        <v>42</v>
      </c>
      <c r="B1490" s="199" t="s">
        <v>2556</v>
      </c>
      <c r="C1490" s="199" t="s">
        <v>122</v>
      </c>
      <c r="D1490" s="199" t="s">
        <v>1764</v>
      </c>
      <c r="E1490" s="199" t="s">
        <v>7256</v>
      </c>
      <c r="F1490" s="200" t="s">
        <v>7257</v>
      </c>
      <c r="G1490" s="175" t="s">
        <v>5821</v>
      </c>
      <c r="H1490" s="175"/>
      <c r="I1490" s="51" t="s">
        <v>4133</v>
      </c>
      <c r="J1490" s="175" t="s">
        <v>139</v>
      </c>
      <c r="K1490" s="176" t="s">
        <v>5097</v>
      </c>
      <c r="L1490" s="176" t="s">
        <v>2655</v>
      </c>
      <c r="M1490" s="176"/>
      <c r="N1490" s="176" t="s">
        <v>7258</v>
      </c>
      <c r="O1490" s="122" t="s">
        <v>2634</v>
      </c>
      <c r="P1490" s="122" t="s">
        <v>2629</v>
      </c>
      <c r="Q1490" s="175" t="s">
        <v>7259</v>
      </c>
      <c r="R1490" s="176"/>
      <c r="S1490" s="148" t="s">
        <v>5821</v>
      </c>
    </row>
    <row r="1491" spans="1:19" ht="14.25" customHeight="1" x14ac:dyDescent="0.3">
      <c r="A1491" s="150" t="s">
        <v>42</v>
      </c>
      <c r="B1491" s="151" t="s">
        <v>2556</v>
      </c>
      <c r="C1491" s="127" t="s">
        <v>122</v>
      </c>
      <c r="D1491" s="151" t="s">
        <v>1764</v>
      </c>
      <c r="E1491" s="151" t="s">
        <v>7495</v>
      </c>
      <c r="F1491" s="149" t="s">
        <v>7496</v>
      </c>
      <c r="G1491" s="149" t="s">
        <v>5821</v>
      </c>
      <c r="H1491" s="149"/>
      <c r="I1491" s="149" t="s">
        <v>4133</v>
      </c>
      <c r="J1491" s="149" t="s">
        <v>139</v>
      </c>
      <c r="K1491" s="152" t="s">
        <v>5097</v>
      </c>
      <c r="L1491" s="152" t="s">
        <v>2655</v>
      </c>
      <c r="M1491" s="152"/>
      <c r="N1491" s="149" t="s">
        <v>7586</v>
      </c>
      <c r="O1491" s="149" t="s">
        <v>2796</v>
      </c>
      <c r="P1491" s="149" t="s">
        <v>2629</v>
      </c>
      <c r="Q1491" s="121" t="s">
        <v>7496</v>
      </c>
      <c r="R1491" s="122" t="s">
        <v>7511</v>
      </c>
      <c r="S1491" s="265" t="s">
        <v>7516</v>
      </c>
    </row>
    <row r="1492" spans="1:19" ht="14.25" customHeight="1" x14ac:dyDescent="0.3">
      <c r="A1492" s="179" t="s">
        <v>42</v>
      </c>
      <c r="B1492" s="124" t="s">
        <v>2556</v>
      </c>
      <c r="C1492" s="127" t="s">
        <v>122</v>
      </c>
      <c r="D1492" s="124" t="s">
        <v>1764</v>
      </c>
      <c r="E1492" s="124" t="s">
        <v>7260</v>
      </c>
      <c r="F1492" s="127" t="s">
        <v>7261</v>
      </c>
      <c r="G1492" s="177" t="s">
        <v>5821</v>
      </c>
      <c r="H1492" s="177"/>
      <c r="I1492" s="51" t="s">
        <v>4133</v>
      </c>
      <c r="J1492" s="175" t="s">
        <v>139</v>
      </c>
      <c r="K1492" s="176" t="s">
        <v>5097</v>
      </c>
      <c r="L1492" s="176" t="s">
        <v>2655</v>
      </c>
      <c r="M1492" s="176"/>
      <c r="N1492" s="176" t="s">
        <v>7262</v>
      </c>
      <c r="O1492" s="122" t="s">
        <v>2634</v>
      </c>
      <c r="P1492" s="122" t="s">
        <v>2629</v>
      </c>
      <c r="Q1492" s="176" t="s">
        <v>7263</v>
      </c>
      <c r="R1492" s="176"/>
      <c r="S1492" s="265" t="s">
        <v>5821</v>
      </c>
    </row>
    <row r="1493" spans="1:19" ht="14.25" customHeight="1" x14ac:dyDescent="0.3">
      <c r="A1493" s="155" t="s">
        <v>42</v>
      </c>
      <c r="B1493" s="123" t="s">
        <v>2556</v>
      </c>
      <c r="C1493" s="120" t="s">
        <v>122</v>
      </c>
      <c r="D1493" s="123" t="s">
        <v>1764</v>
      </c>
      <c r="E1493" s="119" t="s">
        <v>2014</v>
      </c>
      <c r="F1493" s="125" t="s">
        <v>2015</v>
      </c>
      <c r="G1493" s="121" t="s">
        <v>5821</v>
      </c>
      <c r="H1493" s="121"/>
      <c r="I1493" s="121" t="s">
        <v>4134</v>
      </c>
      <c r="J1493" s="121" t="s">
        <v>139</v>
      </c>
      <c r="K1493" s="122" t="s">
        <v>5097</v>
      </c>
      <c r="L1493" s="122" t="s">
        <v>2657</v>
      </c>
      <c r="M1493" s="122" t="s">
        <v>1599</v>
      </c>
      <c r="N1493" s="121" t="s">
        <v>2016</v>
      </c>
      <c r="O1493" s="121" t="s">
        <v>2796</v>
      </c>
      <c r="P1493" s="121" t="s">
        <v>2629</v>
      </c>
      <c r="Q1493" s="121" t="s">
        <v>1530</v>
      </c>
      <c r="R1493" s="122" t="s">
        <v>7002</v>
      </c>
      <c r="S1493" s="265" t="s">
        <v>5833</v>
      </c>
    </row>
    <row r="1494" spans="1:19" ht="14.25" customHeight="1" x14ac:dyDescent="0.3">
      <c r="A1494" s="155" t="s">
        <v>42</v>
      </c>
      <c r="B1494" s="123" t="s">
        <v>2556</v>
      </c>
      <c r="C1494" s="120" t="s">
        <v>122</v>
      </c>
      <c r="D1494" s="123" t="s">
        <v>1764</v>
      </c>
      <c r="E1494" s="123" t="s">
        <v>1607</v>
      </c>
      <c r="F1494" s="120" t="s">
        <v>1606</v>
      </c>
      <c r="G1494" s="120" t="s">
        <v>5821</v>
      </c>
      <c r="H1494" s="120"/>
      <c r="I1494" s="51" t="s">
        <v>4133</v>
      </c>
      <c r="J1494" s="121" t="s">
        <v>139</v>
      </c>
      <c r="K1494" s="122" t="s">
        <v>5097</v>
      </c>
      <c r="L1494" s="122" t="s">
        <v>2655</v>
      </c>
      <c r="M1494" s="122"/>
      <c r="N1494" s="122" t="s">
        <v>1608</v>
      </c>
      <c r="O1494" s="122" t="s">
        <v>2796</v>
      </c>
      <c r="P1494" s="122" t="s">
        <v>2629</v>
      </c>
      <c r="Q1494" s="120" t="s">
        <v>1606</v>
      </c>
      <c r="R1494" s="122" t="s">
        <v>7000</v>
      </c>
      <c r="S1494" s="265" t="s">
        <v>5821</v>
      </c>
    </row>
    <row r="1495" spans="1:19" ht="14.25" customHeight="1" x14ac:dyDescent="0.3">
      <c r="A1495" s="155" t="s">
        <v>42</v>
      </c>
      <c r="B1495" s="123" t="s">
        <v>2556</v>
      </c>
      <c r="C1495" s="120" t="s">
        <v>122</v>
      </c>
      <c r="D1495" s="123" t="s">
        <v>1764</v>
      </c>
      <c r="E1495" s="123" t="s">
        <v>1498</v>
      </c>
      <c r="F1495" s="120" t="s">
        <v>1499</v>
      </c>
      <c r="G1495" s="120" t="s">
        <v>5821</v>
      </c>
      <c r="H1495" s="120"/>
      <c r="I1495" s="51" t="s">
        <v>4133</v>
      </c>
      <c r="J1495" s="121" t="s">
        <v>139</v>
      </c>
      <c r="K1495" s="122" t="s">
        <v>5097</v>
      </c>
      <c r="L1495" s="122" t="s">
        <v>2655</v>
      </c>
      <c r="M1495" s="122"/>
      <c r="N1495" s="122" t="s">
        <v>1500</v>
      </c>
      <c r="O1495" s="122" t="s">
        <v>2796</v>
      </c>
      <c r="P1495" s="122" t="s">
        <v>2629</v>
      </c>
      <c r="Q1495" s="120" t="s">
        <v>1499</v>
      </c>
      <c r="R1495" s="122" t="s">
        <v>7003</v>
      </c>
      <c r="S1495" s="265" t="s">
        <v>5821</v>
      </c>
    </row>
    <row r="1496" spans="1:19" ht="14.25" customHeight="1" x14ac:dyDescent="0.3">
      <c r="A1496" s="155" t="s">
        <v>42</v>
      </c>
      <c r="B1496" s="123" t="s">
        <v>2556</v>
      </c>
      <c r="C1496" s="120" t="s">
        <v>122</v>
      </c>
      <c r="D1496" s="123" t="s">
        <v>1764</v>
      </c>
      <c r="E1496" s="123" t="s">
        <v>516</v>
      </c>
      <c r="F1496" s="121" t="s">
        <v>3749</v>
      </c>
      <c r="G1496" s="122" t="s">
        <v>5821</v>
      </c>
      <c r="H1496" s="122"/>
      <c r="I1496" s="51" t="s">
        <v>4133</v>
      </c>
      <c r="J1496" s="121" t="s">
        <v>139</v>
      </c>
      <c r="K1496" s="122" t="s">
        <v>5097</v>
      </c>
      <c r="L1496" s="122" t="s">
        <v>2655</v>
      </c>
      <c r="M1496" s="122"/>
      <c r="N1496" s="122" t="s">
        <v>3622</v>
      </c>
      <c r="O1496" s="122" t="s">
        <v>2796</v>
      </c>
      <c r="P1496" s="122" t="s">
        <v>2629</v>
      </c>
      <c r="Q1496" s="120" t="s">
        <v>3783</v>
      </c>
      <c r="R1496" s="122" t="s">
        <v>7004</v>
      </c>
      <c r="S1496" s="265" t="s">
        <v>5821</v>
      </c>
    </row>
    <row r="1497" spans="1:19" ht="14.25" customHeight="1" x14ac:dyDescent="0.3">
      <c r="A1497" s="155" t="s">
        <v>42</v>
      </c>
      <c r="B1497" s="123" t="s">
        <v>2556</v>
      </c>
      <c r="C1497" s="120" t="s">
        <v>122</v>
      </c>
      <c r="D1497" s="123" t="s">
        <v>1764</v>
      </c>
      <c r="E1497" s="119" t="s">
        <v>2017</v>
      </c>
      <c r="F1497" s="125" t="s">
        <v>2018</v>
      </c>
      <c r="G1497" s="121" t="s">
        <v>5821</v>
      </c>
      <c r="H1497" s="121"/>
      <c r="I1497" s="121" t="s">
        <v>4134</v>
      </c>
      <c r="J1497" s="121" t="s">
        <v>139</v>
      </c>
      <c r="K1497" s="122" t="s">
        <v>5097</v>
      </c>
      <c r="L1497" s="122" t="s">
        <v>2657</v>
      </c>
      <c r="M1497" s="122" t="s">
        <v>1599</v>
      </c>
      <c r="N1497" s="121" t="s">
        <v>2019</v>
      </c>
      <c r="O1497" s="122" t="s">
        <v>2796</v>
      </c>
      <c r="P1497" s="122" t="s">
        <v>2629</v>
      </c>
      <c r="Q1497" s="121" t="s">
        <v>1531</v>
      </c>
      <c r="R1497" s="122"/>
      <c r="S1497" s="265" t="s">
        <v>5821</v>
      </c>
    </row>
    <row r="1498" spans="1:19" ht="14.25" customHeight="1" x14ac:dyDescent="0.3">
      <c r="A1498" s="155" t="s">
        <v>42</v>
      </c>
      <c r="B1498" s="123" t="s">
        <v>2556</v>
      </c>
      <c r="C1498" s="120" t="s">
        <v>122</v>
      </c>
      <c r="D1498" s="123" t="s">
        <v>1764</v>
      </c>
      <c r="E1498" s="123" t="s">
        <v>1504</v>
      </c>
      <c r="F1498" s="120" t="s">
        <v>1505</v>
      </c>
      <c r="G1498" s="120" t="s">
        <v>5821</v>
      </c>
      <c r="H1498" s="120"/>
      <c r="I1498" s="51" t="s">
        <v>4133</v>
      </c>
      <c r="J1498" s="121" t="s">
        <v>139</v>
      </c>
      <c r="K1498" s="122" t="s">
        <v>5097</v>
      </c>
      <c r="L1498" s="122" t="s">
        <v>2655</v>
      </c>
      <c r="M1498" s="122"/>
      <c r="N1498" s="122" t="s">
        <v>1506</v>
      </c>
      <c r="O1498" s="122" t="s">
        <v>2796</v>
      </c>
      <c r="P1498" s="122" t="s">
        <v>2629</v>
      </c>
      <c r="Q1498" s="120" t="s">
        <v>1505</v>
      </c>
      <c r="R1498" s="122" t="s">
        <v>7005</v>
      </c>
      <c r="S1498" s="265" t="s">
        <v>5821</v>
      </c>
    </row>
    <row r="1499" spans="1:19" ht="14.25" customHeight="1" x14ac:dyDescent="0.3">
      <c r="A1499" s="147" t="s">
        <v>42</v>
      </c>
      <c r="B1499" s="119" t="s">
        <v>2556</v>
      </c>
      <c r="C1499" s="119" t="s">
        <v>122</v>
      </c>
      <c r="D1499" s="119" t="s">
        <v>1764</v>
      </c>
      <c r="E1499" s="119" t="s">
        <v>1502</v>
      </c>
      <c r="F1499" s="129" t="s">
        <v>5372</v>
      </c>
      <c r="G1499" s="121" t="s">
        <v>5821</v>
      </c>
      <c r="H1499" s="121"/>
      <c r="I1499" s="121" t="s">
        <v>4134</v>
      </c>
      <c r="J1499" s="121" t="s">
        <v>139</v>
      </c>
      <c r="K1499" s="122" t="s">
        <v>4121</v>
      </c>
      <c r="L1499" s="122" t="s">
        <v>2657</v>
      </c>
      <c r="M1499" s="122" t="s">
        <v>1599</v>
      </c>
      <c r="N1499" s="121" t="s">
        <v>1503</v>
      </c>
      <c r="O1499" s="122" t="s">
        <v>2796</v>
      </c>
      <c r="P1499" s="122" t="s">
        <v>2629</v>
      </c>
      <c r="Q1499" s="121" t="s">
        <v>5371</v>
      </c>
      <c r="R1499" s="122"/>
      <c r="S1499" s="265" t="s">
        <v>5821</v>
      </c>
    </row>
    <row r="1500" spans="1:19" ht="14.25" customHeight="1" x14ac:dyDescent="0.3">
      <c r="A1500" s="155" t="s">
        <v>42</v>
      </c>
      <c r="B1500" s="123" t="s">
        <v>2556</v>
      </c>
      <c r="C1500" s="120" t="s">
        <v>122</v>
      </c>
      <c r="D1500" s="123" t="s">
        <v>1764</v>
      </c>
      <c r="E1500" s="123" t="s">
        <v>1541</v>
      </c>
      <c r="F1500" s="125" t="s">
        <v>1542</v>
      </c>
      <c r="G1500" s="122" t="s">
        <v>5821</v>
      </c>
      <c r="H1500" s="122"/>
      <c r="I1500" s="121" t="s">
        <v>4134</v>
      </c>
      <c r="J1500" s="121" t="s">
        <v>139</v>
      </c>
      <c r="K1500" s="122" t="s">
        <v>5097</v>
      </c>
      <c r="L1500" s="122" t="s">
        <v>2657</v>
      </c>
      <c r="M1500" s="122" t="s">
        <v>1599</v>
      </c>
      <c r="N1500" s="122" t="s">
        <v>1788</v>
      </c>
      <c r="O1500" s="122" t="s">
        <v>2796</v>
      </c>
      <c r="P1500" s="122" t="s">
        <v>2629</v>
      </c>
      <c r="Q1500" s="122" t="s">
        <v>1543</v>
      </c>
      <c r="R1500" s="122" t="s">
        <v>7007</v>
      </c>
      <c r="S1500" s="265" t="s">
        <v>5833</v>
      </c>
    </row>
    <row r="1501" spans="1:19" ht="14.25" customHeight="1" x14ac:dyDescent="0.3">
      <c r="A1501" s="155" t="s">
        <v>42</v>
      </c>
      <c r="B1501" s="123" t="s">
        <v>2556</v>
      </c>
      <c r="C1501" s="120" t="s">
        <v>122</v>
      </c>
      <c r="D1501" s="123" t="s">
        <v>1764</v>
      </c>
      <c r="E1501" s="123" t="s">
        <v>5591</v>
      </c>
      <c r="F1501" s="125" t="s">
        <v>1789</v>
      </c>
      <c r="G1501" s="122" t="s">
        <v>5821</v>
      </c>
      <c r="H1501" s="122"/>
      <c r="I1501" s="121" t="s">
        <v>4134</v>
      </c>
      <c r="J1501" s="121" t="s">
        <v>139</v>
      </c>
      <c r="K1501" s="122" t="s">
        <v>5097</v>
      </c>
      <c r="L1501" s="122" t="s">
        <v>2657</v>
      </c>
      <c r="M1501" s="122" t="s">
        <v>1599</v>
      </c>
      <c r="N1501" s="122" t="s">
        <v>5592</v>
      </c>
      <c r="O1501" s="122" t="s">
        <v>2796</v>
      </c>
      <c r="P1501" s="122" t="s">
        <v>2629</v>
      </c>
      <c r="Q1501" s="122" t="s">
        <v>1790</v>
      </c>
      <c r="R1501" s="122" t="s">
        <v>7006</v>
      </c>
      <c r="S1501" s="265" t="s">
        <v>5833</v>
      </c>
    </row>
    <row r="1502" spans="1:19" ht="14.25" customHeight="1" x14ac:dyDescent="0.3">
      <c r="A1502" s="155" t="s">
        <v>42</v>
      </c>
      <c r="B1502" s="123" t="s">
        <v>2556</v>
      </c>
      <c r="C1502" s="120" t="s">
        <v>122</v>
      </c>
      <c r="D1502" s="123" t="s">
        <v>1764</v>
      </c>
      <c r="E1502" s="119" t="s">
        <v>2020</v>
      </c>
      <c r="F1502" s="125" t="s">
        <v>2021</v>
      </c>
      <c r="G1502" s="121" t="s">
        <v>5821</v>
      </c>
      <c r="H1502" s="121"/>
      <c r="I1502" s="121" t="s">
        <v>4134</v>
      </c>
      <c r="J1502" s="121" t="s">
        <v>139</v>
      </c>
      <c r="K1502" s="122" t="s">
        <v>5097</v>
      </c>
      <c r="L1502" s="122" t="s">
        <v>2657</v>
      </c>
      <c r="M1502" s="122" t="s">
        <v>1599</v>
      </c>
      <c r="N1502" s="121" t="s">
        <v>2022</v>
      </c>
      <c r="O1502" s="121" t="s">
        <v>2796</v>
      </c>
      <c r="P1502" s="121" t="s">
        <v>2629</v>
      </c>
      <c r="Q1502" s="121" t="s">
        <v>5223</v>
      </c>
      <c r="R1502" s="122" t="s">
        <v>7008</v>
      </c>
      <c r="S1502" s="265" t="s">
        <v>5833</v>
      </c>
    </row>
    <row r="1503" spans="1:19" ht="14.25" customHeight="1" x14ac:dyDescent="0.3">
      <c r="A1503" s="155" t="s">
        <v>43</v>
      </c>
      <c r="B1503" s="123" t="s">
        <v>2565</v>
      </c>
      <c r="C1503" s="165" t="s">
        <v>335</v>
      </c>
      <c r="D1503" s="50" t="s">
        <v>4170</v>
      </c>
      <c r="E1503" s="119" t="s">
        <v>601</v>
      </c>
      <c r="F1503" s="163" t="s">
        <v>1931</v>
      </c>
      <c r="G1503" s="159" t="s">
        <v>5821</v>
      </c>
      <c r="H1503" s="163"/>
      <c r="I1503" s="121" t="s">
        <v>4133</v>
      </c>
      <c r="J1503" s="121" t="s">
        <v>139</v>
      </c>
      <c r="K1503" s="122" t="s">
        <v>5097</v>
      </c>
      <c r="L1503" s="122" t="s">
        <v>2655</v>
      </c>
      <c r="M1503" s="122"/>
      <c r="N1503" s="122" t="s">
        <v>2227</v>
      </c>
      <c r="O1503" s="122" t="s">
        <v>2796</v>
      </c>
      <c r="P1503" s="122" t="s">
        <v>2629</v>
      </c>
      <c r="Q1503" s="163" t="s">
        <v>1931</v>
      </c>
      <c r="R1503" s="122" t="s">
        <v>6586</v>
      </c>
      <c r="S1503" s="148" t="s">
        <v>5821</v>
      </c>
    </row>
    <row r="1504" spans="1:19" ht="14.25" customHeight="1" x14ac:dyDescent="0.3">
      <c r="A1504" s="155" t="s">
        <v>43</v>
      </c>
      <c r="B1504" s="123" t="s">
        <v>2565</v>
      </c>
      <c r="C1504" s="165" t="s">
        <v>335</v>
      </c>
      <c r="D1504" s="50" t="s">
        <v>4170</v>
      </c>
      <c r="E1504" s="159" t="s">
        <v>2228</v>
      </c>
      <c r="F1504" s="163" t="s">
        <v>2229</v>
      </c>
      <c r="G1504" s="159" t="s">
        <v>5821</v>
      </c>
      <c r="H1504" s="163"/>
      <c r="I1504" s="121" t="s">
        <v>4133</v>
      </c>
      <c r="J1504" s="121" t="s">
        <v>139</v>
      </c>
      <c r="K1504" s="122" t="s">
        <v>5097</v>
      </c>
      <c r="L1504" s="122" t="s">
        <v>2655</v>
      </c>
      <c r="M1504" s="122"/>
      <c r="N1504" s="122" t="s">
        <v>2230</v>
      </c>
      <c r="O1504" s="122" t="s">
        <v>2796</v>
      </c>
      <c r="P1504" s="122" t="s">
        <v>2629</v>
      </c>
      <c r="Q1504" s="163" t="s">
        <v>2229</v>
      </c>
      <c r="R1504" s="122" t="s">
        <v>7090</v>
      </c>
      <c r="S1504" s="148" t="s">
        <v>5821</v>
      </c>
    </row>
    <row r="1505" spans="1:19" ht="14.25" customHeight="1" x14ac:dyDescent="0.3">
      <c r="A1505" s="155" t="s">
        <v>43</v>
      </c>
      <c r="B1505" s="123" t="s">
        <v>2565</v>
      </c>
      <c r="C1505" s="165" t="s">
        <v>335</v>
      </c>
      <c r="D1505" s="50" t="s">
        <v>4170</v>
      </c>
      <c r="E1505" s="159" t="s">
        <v>2174</v>
      </c>
      <c r="F1505" s="158" t="s">
        <v>2175</v>
      </c>
      <c r="G1505" s="159" t="s">
        <v>5821</v>
      </c>
      <c r="H1505" s="168"/>
      <c r="I1505" s="121" t="s">
        <v>4133</v>
      </c>
      <c r="J1505" s="121" t="s">
        <v>139</v>
      </c>
      <c r="K1505" s="122" t="s">
        <v>5097</v>
      </c>
      <c r="L1505" s="122" t="s">
        <v>2655</v>
      </c>
      <c r="M1505" s="122"/>
      <c r="N1505" s="122" t="s">
        <v>2231</v>
      </c>
      <c r="O1505" s="122" t="s">
        <v>2796</v>
      </c>
      <c r="P1505" s="122" t="s">
        <v>2629</v>
      </c>
      <c r="Q1505" s="158" t="s">
        <v>2175</v>
      </c>
      <c r="R1505" s="122" t="s">
        <v>7072</v>
      </c>
      <c r="S1505" s="148" t="s">
        <v>5821</v>
      </c>
    </row>
    <row r="1506" spans="1:19" ht="14.25" customHeight="1" x14ac:dyDescent="0.3">
      <c r="A1506" s="155" t="s">
        <v>43</v>
      </c>
      <c r="B1506" s="123" t="s">
        <v>2565</v>
      </c>
      <c r="C1506" s="165" t="s">
        <v>335</v>
      </c>
      <c r="D1506" s="50" t="s">
        <v>4170</v>
      </c>
      <c r="E1506" s="159" t="s">
        <v>2232</v>
      </c>
      <c r="F1506" s="163" t="s">
        <v>2233</v>
      </c>
      <c r="G1506" s="163" t="s">
        <v>5821</v>
      </c>
      <c r="H1506" s="168"/>
      <c r="I1506" s="121" t="s">
        <v>4133</v>
      </c>
      <c r="J1506" s="121" t="s">
        <v>139</v>
      </c>
      <c r="K1506" s="122" t="s">
        <v>5097</v>
      </c>
      <c r="L1506" s="122" t="s">
        <v>2655</v>
      </c>
      <c r="M1506" s="122"/>
      <c r="N1506" s="122" t="s">
        <v>2234</v>
      </c>
      <c r="O1506" s="122" t="s">
        <v>2796</v>
      </c>
      <c r="P1506" s="122" t="s">
        <v>2629</v>
      </c>
      <c r="Q1506" s="163" t="s">
        <v>2235</v>
      </c>
      <c r="R1506" s="122" t="s">
        <v>7091</v>
      </c>
      <c r="S1506" s="148" t="s">
        <v>5821</v>
      </c>
    </row>
    <row r="1507" spans="1:19" ht="14.25" customHeight="1" x14ac:dyDescent="0.3">
      <c r="A1507" s="155" t="s">
        <v>43</v>
      </c>
      <c r="B1507" s="123" t="s">
        <v>2565</v>
      </c>
      <c r="C1507" s="165" t="s">
        <v>335</v>
      </c>
      <c r="D1507" s="50" t="s">
        <v>4170</v>
      </c>
      <c r="E1507" s="50" t="s">
        <v>2025</v>
      </c>
      <c r="F1507" s="158" t="s">
        <v>2026</v>
      </c>
      <c r="G1507" s="159" t="s">
        <v>5821</v>
      </c>
      <c r="H1507" s="158"/>
      <c r="I1507" s="121" t="s">
        <v>4133</v>
      </c>
      <c r="J1507" s="121" t="s">
        <v>139</v>
      </c>
      <c r="K1507" s="122" t="s">
        <v>5097</v>
      </c>
      <c r="L1507" s="122" t="s">
        <v>2655</v>
      </c>
      <c r="M1507" s="122"/>
      <c r="N1507" s="122" t="s">
        <v>2237</v>
      </c>
      <c r="O1507" s="122" t="s">
        <v>2634</v>
      </c>
      <c r="P1507" s="122" t="s">
        <v>7017</v>
      </c>
      <c r="Q1507" s="158" t="s">
        <v>2026</v>
      </c>
      <c r="R1507" s="122" t="s">
        <v>7018</v>
      </c>
      <c r="S1507" s="148" t="s">
        <v>5821</v>
      </c>
    </row>
    <row r="1508" spans="1:19" ht="14.25" customHeight="1" x14ac:dyDescent="0.3">
      <c r="A1508" s="155" t="s">
        <v>43</v>
      </c>
      <c r="B1508" s="123" t="s">
        <v>2565</v>
      </c>
      <c r="C1508" s="165" t="s">
        <v>335</v>
      </c>
      <c r="D1508" s="50" t="s">
        <v>4170</v>
      </c>
      <c r="E1508" s="50" t="s">
        <v>2238</v>
      </c>
      <c r="F1508" s="163" t="s">
        <v>2239</v>
      </c>
      <c r="G1508" s="159" t="s">
        <v>5821</v>
      </c>
      <c r="H1508" s="168"/>
      <c r="I1508" s="121" t="s">
        <v>4133</v>
      </c>
      <c r="J1508" s="121" t="s">
        <v>139</v>
      </c>
      <c r="K1508" s="122" t="s">
        <v>5097</v>
      </c>
      <c r="L1508" s="122" t="s">
        <v>2655</v>
      </c>
      <c r="M1508" s="122"/>
      <c r="N1508" s="122" t="s">
        <v>2240</v>
      </c>
      <c r="O1508" s="122" t="s">
        <v>2796</v>
      </c>
      <c r="P1508" s="122" t="s">
        <v>2629</v>
      </c>
      <c r="Q1508" s="163" t="s">
        <v>2241</v>
      </c>
      <c r="R1508" s="122" t="s">
        <v>7096</v>
      </c>
      <c r="S1508" s="148" t="s">
        <v>5821</v>
      </c>
    </row>
    <row r="1509" spans="1:19" ht="14.25" customHeight="1" x14ac:dyDescent="0.3">
      <c r="A1509" s="155" t="s">
        <v>43</v>
      </c>
      <c r="B1509" s="123" t="s">
        <v>2565</v>
      </c>
      <c r="C1509" s="165" t="s">
        <v>335</v>
      </c>
      <c r="D1509" s="50" t="s">
        <v>4170</v>
      </c>
      <c r="E1509" s="50" t="s">
        <v>4437</v>
      </c>
      <c r="F1509" s="50" t="s">
        <v>4438</v>
      </c>
      <c r="G1509" s="159" t="s">
        <v>5821</v>
      </c>
      <c r="H1509" s="159"/>
      <c r="I1509" s="121" t="s">
        <v>4133</v>
      </c>
      <c r="J1509" s="121" t="s">
        <v>139</v>
      </c>
      <c r="K1509" s="122" t="s">
        <v>5097</v>
      </c>
      <c r="L1509" s="122" t="s">
        <v>2655</v>
      </c>
      <c r="M1509" s="122"/>
      <c r="N1509" s="122" t="s">
        <v>4439</v>
      </c>
      <c r="O1509" s="122" t="s">
        <v>2796</v>
      </c>
      <c r="P1509" s="122" t="s">
        <v>2629</v>
      </c>
      <c r="Q1509" s="50" t="s">
        <v>4438</v>
      </c>
      <c r="R1509" s="122" t="s">
        <v>7093</v>
      </c>
      <c r="S1509" s="148" t="s">
        <v>5821</v>
      </c>
    </row>
    <row r="1510" spans="1:19" ht="14.25" customHeight="1" x14ac:dyDescent="0.3">
      <c r="A1510" s="155" t="s">
        <v>43</v>
      </c>
      <c r="B1510" s="123" t="s">
        <v>2565</v>
      </c>
      <c r="C1510" s="165" t="s">
        <v>335</v>
      </c>
      <c r="D1510" s="50" t="s">
        <v>4170</v>
      </c>
      <c r="E1510" s="50" t="s">
        <v>5676</v>
      </c>
      <c r="F1510" s="50" t="s">
        <v>5677</v>
      </c>
      <c r="G1510" s="159" t="s">
        <v>5821</v>
      </c>
      <c r="H1510" s="159"/>
      <c r="I1510" s="121" t="s">
        <v>4133</v>
      </c>
      <c r="J1510" s="121" t="s">
        <v>139</v>
      </c>
      <c r="K1510" s="122" t="s">
        <v>5097</v>
      </c>
      <c r="L1510" s="122" t="s">
        <v>2655</v>
      </c>
      <c r="M1510" s="122"/>
      <c r="N1510" s="122" t="s">
        <v>5678</v>
      </c>
      <c r="O1510" s="122" t="s">
        <v>2796</v>
      </c>
      <c r="P1510" s="122" t="s">
        <v>2629</v>
      </c>
      <c r="Q1510" s="50" t="s">
        <v>5677</v>
      </c>
      <c r="R1510" s="122" t="s">
        <v>7094</v>
      </c>
      <c r="S1510" s="148" t="s">
        <v>5821</v>
      </c>
    </row>
    <row r="1511" spans="1:19" ht="14.25" customHeight="1" x14ac:dyDescent="0.3">
      <c r="A1511" s="155" t="s">
        <v>43</v>
      </c>
      <c r="B1511" s="123" t="s">
        <v>2565</v>
      </c>
      <c r="C1511" s="165" t="s">
        <v>335</v>
      </c>
      <c r="D1511" s="50" t="s">
        <v>4170</v>
      </c>
      <c r="E1511" s="50" t="s">
        <v>4440</v>
      </c>
      <c r="F1511" s="50" t="s">
        <v>4441</v>
      </c>
      <c r="G1511" s="159" t="s">
        <v>5821</v>
      </c>
      <c r="H1511" s="159"/>
      <c r="I1511" s="121" t="s">
        <v>4133</v>
      </c>
      <c r="J1511" s="121" t="s">
        <v>139</v>
      </c>
      <c r="K1511" s="122" t="s">
        <v>5097</v>
      </c>
      <c r="L1511" s="122" t="s">
        <v>2655</v>
      </c>
      <c r="M1511" s="122"/>
      <c r="N1511" s="122" t="s">
        <v>4442</v>
      </c>
      <c r="O1511" s="122" t="s">
        <v>2796</v>
      </c>
      <c r="P1511" s="122" t="s">
        <v>2629</v>
      </c>
      <c r="Q1511" s="50" t="s">
        <v>4441</v>
      </c>
      <c r="R1511" s="122" t="s">
        <v>7095</v>
      </c>
      <c r="S1511" s="148" t="s">
        <v>5821</v>
      </c>
    </row>
    <row r="1512" spans="1:19" ht="14.25" customHeight="1" x14ac:dyDescent="0.3">
      <c r="A1512" s="155" t="s">
        <v>43</v>
      </c>
      <c r="B1512" s="123" t="s">
        <v>2565</v>
      </c>
      <c r="C1512" s="165" t="s">
        <v>335</v>
      </c>
      <c r="D1512" s="50" t="s">
        <v>4170</v>
      </c>
      <c r="E1512" s="50" t="s">
        <v>249</v>
      </c>
      <c r="F1512" s="50" t="s">
        <v>250</v>
      </c>
      <c r="G1512" s="159" t="s">
        <v>5821</v>
      </c>
      <c r="H1512" s="159"/>
      <c r="I1512" s="121" t="s">
        <v>4133</v>
      </c>
      <c r="J1512" s="121" t="s">
        <v>139</v>
      </c>
      <c r="K1512" s="122" t="s">
        <v>5097</v>
      </c>
      <c r="L1512" s="122" t="s">
        <v>2655</v>
      </c>
      <c r="M1512" s="122"/>
      <c r="N1512" s="122" t="s">
        <v>3483</v>
      </c>
      <c r="O1512" s="122" t="s">
        <v>2796</v>
      </c>
      <c r="P1512" s="122" t="s">
        <v>2629</v>
      </c>
      <c r="Q1512" s="50" t="s">
        <v>250</v>
      </c>
      <c r="R1512" s="122" t="s">
        <v>5902</v>
      </c>
      <c r="S1512" s="148" t="s">
        <v>5821</v>
      </c>
    </row>
    <row r="1513" spans="1:19" ht="14.25" customHeight="1" x14ac:dyDescent="0.3">
      <c r="A1513" s="155" t="s">
        <v>43</v>
      </c>
      <c r="B1513" s="123" t="s">
        <v>2565</v>
      </c>
      <c r="C1513" s="165" t="s">
        <v>335</v>
      </c>
      <c r="D1513" s="50" t="s">
        <v>4170</v>
      </c>
      <c r="E1513" s="50" t="s">
        <v>516</v>
      </c>
      <c r="F1513" s="163" t="s">
        <v>3749</v>
      </c>
      <c r="G1513" s="159" t="s">
        <v>5821</v>
      </c>
      <c r="H1513" s="168"/>
      <c r="I1513" s="121" t="s">
        <v>4133</v>
      </c>
      <c r="J1513" s="121" t="s">
        <v>139</v>
      </c>
      <c r="K1513" s="122" t="s">
        <v>5097</v>
      </c>
      <c r="L1513" s="122" t="s">
        <v>2655</v>
      </c>
      <c r="M1513" s="122"/>
      <c r="N1513" s="122" t="s">
        <v>4193</v>
      </c>
      <c r="O1513" s="122" t="s">
        <v>2634</v>
      </c>
      <c r="P1513" s="122" t="s">
        <v>2629</v>
      </c>
      <c r="Q1513" s="163" t="s">
        <v>4194</v>
      </c>
      <c r="R1513" s="122" t="s">
        <v>7099</v>
      </c>
      <c r="S1513" s="148" t="s">
        <v>5821</v>
      </c>
    </row>
    <row r="1514" spans="1:19" ht="14.25" customHeight="1" x14ac:dyDescent="0.3">
      <c r="A1514" s="155" t="s">
        <v>43</v>
      </c>
      <c r="B1514" s="123" t="s">
        <v>2565</v>
      </c>
      <c r="C1514" s="165" t="s">
        <v>335</v>
      </c>
      <c r="D1514" s="50" t="s">
        <v>4170</v>
      </c>
      <c r="E1514" s="50" t="s">
        <v>2108</v>
      </c>
      <c r="F1514" s="50" t="s">
        <v>2109</v>
      </c>
      <c r="G1514" s="133" t="s">
        <v>5821</v>
      </c>
      <c r="H1514" s="135"/>
      <c r="I1514" s="121" t="s">
        <v>4133</v>
      </c>
      <c r="J1514" s="121" t="s">
        <v>139</v>
      </c>
      <c r="K1514" s="122" t="s">
        <v>5097</v>
      </c>
      <c r="L1514" s="122" t="s">
        <v>2655</v>
      </c>
      <c r="M1514" s="122"/>
      <c r="N1514" s="122" t="s">
        <v>3484</v>
      </c>
      <c r="O1514" s="122" t="s">
        <v>2634</v>
      </c>
      <c r="P1514" s="122" t="s">
        <v>2110</v>
      </c>
      <c r="Q1514" s="50" t="s">
        <v>2109</v>
      </c>
      <c r="R1514" s="122" t="s">
        <v>7101</v>
      </c>
      <c r="S1514" s="148" t="s">
        <v>5821</v>
      </c>
    </row>
    <row r="1515" spans="1:19" ht="14.25" customHeight="1" x14ac:dyDescent="0.3">
      <c r="A1515" s="155" t="s">
        <v>43</v>
      </c>
      <c r="B1515" s="123" t="s">
        <v>2565</v>
      </c>
      <c r="C1515" s="165" t="s">
        <v>335</v>
      </c>
      <c r="D1515" s="50" t="s">
        <v>4170</v>
      </c>
      <c r="E1515" s="119" t="s">
        <v>4180</v>
      </c>
      <c r="F1515" s="50" t="s">
        <v>4181</v>
      </c>
      <c r="G1515" s="121" t="s">
        <v>1406</v>
      </c>
      <c r="H1515" s="121" t="s">
        <v>1407</v>
      </c>
      <c r="I1515" s="121" t="s">
        <v>4133</v>
      </c>
      <c r="J1515" s="121" t="s">
        <v>139</v>
      </c>
      <c r="K1515" s="122" t="s">
        <v>5097</v>
      </c>
      <c r="L1515" s="122" t="s">
        <v>2655</v>
      </c>
      <c r="M1515" s="122"/>
      <c r="N1515" s="122" t="s">
        <v>4201</v>
      </c>
      <c r="O1515" s="122" t="s">
        <v>2796</v>
      </c>
      <c r="P1515" s="122" t="s">
        <v>2629</v>
      </c>
      <c r="Q1515" s="163" t="s">
        <v>1407</v>
      </c>
      <c r="R1515" s="122" t="s">
        <v>7111</v>
      </c>
      <c r="S1515" s="265" t="s">
        <v>5821</v>
      </c>
    </row>
    <row r="1516" spans="1:19" ht="14.25" customHeight="1" x14ac:dyDescent="0.3">
      <c r="A1516" s="155" t="s">
        <v>43</v>
      </c>
      <c r="B1516" s="123" t="s">
        <v>2565</v>
      </c>
      <c r="C1516" s="165" t="s">
        <v>335</v>
      </c>
      <c r="D1516" s="50" t="s">
        <v>4170</v>
      </c>
      <c r="E1516" s="50" t="s">
        <v>2242</v>
      </c>
      <c r="F1516" s="163" t="s">
        <v>2243</v>
      </c>
      <c r="G1516" s="159" t="s">
        <v>5821</v>
      </c>
      <c r="H1516" s="159"/>
      <c r="I1516" s="121" t="s">
        <v>4133</v>
      </c>
      <c r="J1516" s="121" t="s">
        <v>139</v>
      </c>
      <c r="K1516" s="122" t="s">
        <v>5097</v>
      </c>
      <c r="L1516" s="122" t="s">
        <v>2655</v>
      </c>
      <c r="M1516" s="122"/>
      <c r="N1516" s="122" t="s">
        <v>2244</v>
      </c>
      <c r="O1516" s="122" t="s">
        <v>2796</v>
      </c>
      <c r="P1516" s="122" t="s">
        <v>2629</v>
      </c>
      <c r="Q1516" s="163" t="s">
        <v>2245</v>
      </c>
      <c r="R1516" s="122" t="s">
        <v>7102</v>
      </c>
      <c r="S1516" s="265" t="s">
        <v>5821</v>
      </c>
    </row>
    <row r="1517" spans="1:19" ht="14.25" customHeight="1" x14ac:dyDescent="0.3">
      <c r="A1517" s="155" t="s">
        <v>43</v>
      </c>
      <c r="B1517" s="123" t="s">
        <v>2565</v>
      </c>
      <c r="C1517" s="165" t="s">
        <v>335</v>
      </c>
      <c r="D1517" s="50" t="s">
        <v>4170</v>
      </c>
      <c r="E1517" s="50" t="s">
        <v>2246</v>
      </c>
      <c r="F1517" s="163" t="s">
        <v>2247</v>
      </c>
      <c r="G1517" s="159" t="s">
        <v>5821</v>
      </c>
      <c r="H1517" s="163"/>
      <c r="I1517" s="121" t="s">
        <v>4133</v>
      </c>
      <c r="J1517" s="121" t="s">
        <v>139</v>
      </c>
      <c r="K1517" s="122" t="s">
        <v>5097</v>
      </c>
      <c r="L1517" s="122" t="s">
        <v>2655</v>
      </c>
      <c r="M1517" s="122"/>
      <c r="N1517" s="122" t="s">
        <v>2248</v>
      </c>
      <c r="O1517" s="122" t="s">
        <v>2634</v>
      </c>
      <c r="P1517" s="122" t="s">
        <v>2629</v>
      </c>
      <c r="Q1517" s="163" t="s">
        <v>2247</v>
      </c>
      <c r="R1517" s="122" t="s">
        <v>7109</v>
      </c>
      <c r="S1517" s="265" t="s">
        <v>5821</v>
      </c>
    </row>
    <row r="1518" spans="1:19" ht="14.25" customHeight="1" x14ac:dyDescent="0.3">
      <c r="A1518" s="155" t="s">
        <v>43</v>
      </c>
      <c r="B1518" s="123" t="s">
        <v>2565</v>
      </c>
      <c r="C1518" s="165" t="s">
        <v>335</v>
      </c>
      <c r="D1518" s="50" t="s">
        <v>4170</v>
      </c>
      <c r="E1518" s="50" t="s">
        <v>4195</v>
      </c>
      <c r="F1518" s="163" t="s">
        <v>4196</v>
      </c>
      <c r="G1518" s="159" t="s">
        <v>5821</v>
      </c>
      <c r="H1518" s="159"/>
      <c r="I1518" s="121" t="s">
        <v>4133</v>
      </c>
      <c r="J1518" s="121" t="s">
        <v>139</v>
      </c>
      <c r="K1518" s="122" t="s">
        <v>5097</v>
      </c>
      <c r="L1518" s="122" t="s">
        <v>2655</v>
      </c>
      <c r="M1518" s="122"/>
      <c r="N1518" s="122" t="s">
        <v>4197</v>
      </c>
      <c r="O1518" s="122" t="s">
        <v>2796</v>
      </c>
      <c r="P1518" s="122" t="s">
        <v>2629</v>
      </c>
      <c r="Q1518" s="163" t="s">
        <v>4196</v>
      </c>
      <c r="R1518" s="122" t="s">
        <v>7103</v>
      </c>
      <c r="S1518" s="265" t="s">
        <v>5821</v>
      </c>
    </row>
    <row r="1519" spans="1:19" ht="14.25" customHeight="1" x14ac:dyDescent="0.3">
      <c r="A1519" s="155" t="s">
        <v>43</v>
      </c>
      <c r="B1519" s="123" t="s">
        <v>2565</v>
      </c>
      <c r="C1519" s="165" t="s">
        <v>335</v>
      </c>
      <c r="D1519" s="50" t="s">
        <v>4170</v>
      </c>
      <c r="E1519" s="50" t="s">
        <v>2249</v>
      </c>
      <c r="F1519" s="163" t="s">
        <v>2250</v>
      </c>
      <c r="G1519" s="159" t="s">
        <v>5821</v>
      </c>
      <c r="H1519" s="159"/>
      <c r="I1519" s="121" t="s">
        <v>4133</v>
      </c>
      <c r="J1519" s="121" t="s">
        <v>139</v>
      </c>
      <c r="K1519" s="122" t="s">
        <v>5097</v>
      </c>
      <c r="L1519" s="122" t="s">
        <v>2655</v>
      </c>
      <c r="M1519" s="122"/>
      <c r="N1519" s="122" t="s">
        <v>2251</v>
      </c>
      <c r="O1519" s="122" t="s">
        <v>2796</v>
      </c>
      <c r="P1519" s="122" t="s">
        <v>2629</v>
      </c>
      <c r="Q1519" s="163" t="s">
        <v>2250</v>
      </c>
      <c r="R1519" s="122" t="s">
        <v>7022</v>
      </c>
      <c r="S1519" s="265" t="s">
        <v>5821</v>
      </c>
    </row>
    <row r="1520" spans="1:19" ht="14.25" customHeight="1" x14ac:dyDescent="0.3">
      <c r="A1520" s="155" t="s">
        <v>43</v>
      </c>
      <c r="B1520" s="123" t="s">
        <v>2565</v>
      </c>
      <c r="C1520" s="165" t="s">
        <v>335</v>
      </c>
      <c r="D1520" s="50" t="s">
        <v>4170</v>
      </c>
      <c r="E1520" s="50" t="s">
        <v>4198</v>
      </c>
      <c r="F1520" s="163" t="s">
        <v>4199</v>
      </c>
      <c r="G1520" s="159" t="s">
        <v>5821</v>
      </c>
      <c r="H1520" s="159"/>
      <c r="I1520" s="121" t="s">
        <v>4133</v>
      </c>
      <c r="J1520" s="121" t="s">
        <v>139</v>
      </c>
      <c r="K1520" s="122" t="s">
        <v>5097</v>
      </c>
      <c r="L1520" s="122" t="s">
        <v>2655</v>
      </c>
      <c r="M1520" s="122"/>
      <c r="N1520" s="122" t="s">
        <v>4200</v>
      </c>
      <c r="O1520" s="122" t="s">
        <v>2634</v>
      </c>
      <c r="P1520" s="122" t="s">
        <v>2629</v>
      </c>
      <c r="Q1520" s="163" t="s">
        <v>4199</v>
      </c>
      <c r="R1520" s="122" t="s">
        <v>7110</v>
      </c>
      <c r="S1520" s="265" t="s">
        <v>5821</v>
      </c>
    </row>
    <row r="1521" spans="1:19" ht="14.25" customHeight="1" x14ac:dyDescent="0.3">
      <c r="A1521" s="155" t="s">
        <v>43</v>
      </c>
      <c r="B1521" s="123" t="s">
        <v>2565</v>
      </c>
      <c r="C1521" s="165" t="s">
        <v>335</v>
      </c>
      <c r="D1521" s="50" t="s">
        <v>4170</v>
      </c>
      <c r="E1521" s="50" t="s">
        <v>2121</v>
      </c>
      <c r="F1521" s="158" t="s">
        <v>2122</v>
      </c>
      <c r="G1521" s="159" t="s">
        <v>5821</v>
      </c>
      <c r="H1521" s="159"/>
      <c r="I1521" s="121" t="s">
        <v>4133</v>
      </c>
      <c r="J1521" s="121" t="s">
        <v>139</v>
      </c>
      <c r="K1521" s="122" t="s">
        <v>5097</v>
      </c>
      <c r="L1521" s="122" t="s">
        <v>2655</v>
      </c>
      <c r="M1521" s="122"/>
      <c r="N1521" s="122" t="s">
        <v>2252</v>
      </c>
      <c r="O1521" s="122" t="s">
        <v>2796</v>
      </c>
      <c r="P1521" s="122" t="s">
        <v>2629</v>
      </c>
      <c r="Q1521" s="158" t="s">
        <v>2122</v>
      </c>
      <c r="R1521" s="122" t="s">
        <v>6910</v>
      </c>
      <c r="S1521" s="265" t="s">
        <v>5821</v>
      </c>
    </row>
    <row r="1522" spans="1:19" ht="14.25" customHeight="1" x14ac:dyDescent="0.3">
      <c r="A1522" s="155" t="s">
        <v>43</v>
      </c>
      <c r="B1522" s="123" t="s">
        <v>2565</v>
      </c>
      <c r="C1522" s="165" t="s">
        <v>335</v>
      </c>
      <c r="D1522" s="50" t="s">
        <v>4170</v>
      </c>
      <c r="E1522" s="50" t="s">
        <v>4443</v>
      </c>
      <c r="F1522" s="159" t="s">
        <v>4444</v>
      </c>
      <c r="G1522" s="159" t="s">
        <v>5821</v>
      </c>
      <c r="H1522" s="161"/>
      <c r="I1522" s="121" t="s">
        <v>4133</v>
      </c>
      <c r="J1522" s="121" t="s">
        <v>139</v>
      </c>
      <c r="K1522" s="122" t="s">
        <v>5097</v>
      </c>
      <c r="L1522" s="122" t="s">
        <v>2655</v>
      </c>
      <c r="M1522" s="122"/>
      <c r="N1522" s="122" t="s">
        <v>4445</v>
      </c>
      <c r="O1522" s="122" t="s">
        <v>2796</v>
      </c>
      <c r="P1522" s="122" t="s">
        <v>2629</v>
      </c>
      <c r="Q1522" s="159" t="s">
        <v>4444</v>
      </c>
      <c r="R1522" s="122" t="s">
        <v>7112</v>
      </c>
      <c r="S1522" s="265" t="s">
        <v>5821</v>
      </c>
    </row>
    <row r="1523" spans="1:19" ht="14.25" customHeight="1" x14ac:dyDescent="0.3">
      <c r="A1523" s="155" t="s">
        <v>43</v>
      </c>
      <c r="B1523" s="123" t="s">
        <v>2565</v>
      </c>
      <c r="C1523" s="165" t="s">
        <v>335</v>
      </c>
      <c r="D1523" s="50" t="s">
        <v>4170</v>
      </c>
      <c r="E1523" s="50" t="s">
        <v>1552</v>
      </c>
      <c r="F1523" s="160" t="s">
        <v>2124</v>
      </c>
      <c r="G1523" s="158" t="s">
        <v>5821</v>
      </c>
      <c r="H1523" s="161"/>
      <c r="I1523" s="121" t="s">
        <v>4133</v>
      </c>
      <c r="J1523" s="121" t="s">
        <v>139</v>
      </c>
      <c r="K1523" s="122" t="s">
        <v>5097</v>
      </c>
      <c r="L1523" s="122" t="s">
        <v>2655</v>
      </c>
      <c r="M1523" s="122"/>
      <c r="N1523" s="122" t="s">
        <v>2253</v>
      </c>
      <c r="O1523" s="122" t="s">
        <v>2796</v>
      </c>
      <c r="P1523" s="122" t="s">
        <v>2629</v>
      </c>
      <c r="Q1523" s="160" t="s">
        <v>2124</v>
      </c>
      <c r="R1523" s="122" t="s">
        <v>6911</v>
      </c>
      <c r="S1523" s="265" t="s">
        <v>5821</v>
      </c>
    </row>
    <row r="1524" spans="1:19" ht="14.25" customHeight="1" x14ac:dyDescent="0.3">
      <c r="A1524" s="155" t="s">
        <v>43</v>
      </c>
      <c r="B1524" s="123" t="s">
        <v>2565</v>
      </c>
      <c r="C1524" s="165" t="s">
        <v>335</v>
      </c>
      <c r="D1524" s="50" t="s">
        <v>4170</v>
      </c>
      <c r="E1524" s="50" t="s">
        <v>2192</v>
      </c>
      <c r="F1524" s="159" t="s">
        <v>2193</v>
      </c>
      <c r="G1524" s="159" t="s">
        <v>5821</v>
      </c>
      <c r="H1524" s="161"/>
      <c r="I1524" s="121" t="s">
        <v>4133</v>
      </c>
      <c r="J1524" s="121" t="s">
        <v>139</v>
      </c>
      <c r="K1524" s="122" t="s">
        <v>5097</v>
      </c>
      <c r="L1524" s="122" t="s">
        <v>2655</v>
      </c>
      <c r="M1524" s="122"/>
      <c r="N1524" s="122" t="s">
        <v>2254</v>
      </c>
      <c r="O1524" s="122" t="s">
        <v>2796</v>
      </c>
      <c r="P1524" s="122" t="s">
        <v>2629</v>
      </c>
      <c r="Q1524" s="159" t="s">
        <v>2193</v>
      </c>
      <c r="R1524" s="122" t="s">
        <v>7028</v>
      </c>
      <c r="S1524" s="265" t="s">
        <v>5821</v>
      </c>
    </row>
    <row r="1525" spans="1:19" ht="14.25" customHeight="1" x14ac:dyDescent="0.3">
      <c r="A1525" s="155" t="s">
        <v>43</v>
      </c>
      <c r="B1525" s="123" t="s">
        <v>2565</v>
      </c>
      <c r="C1525" s="165" t="s">
        <v>335</v>
      </c>
      <c r="D1525" s="50" t="s">
        <v>4170</v>
      </c>
      <c r="E1525" s="50" t="s">
        <v>3865</v>
      </c>
      <c r="F1525" s="50" t="s">
        <v>3485</v>
      </c>
      <c r="G1525" s="133" t="s">
        <v>5821</v>
      </c>
      <c r="H1525" s="135"/>
      <c r="I1525" s="121" t="s">
        <v>4133</v>
      </c>
      <c r="J1525" s="121" t="s">
        <v>139</v>
      </c>
      <c r="K1525" s="122" t="s">
        <v>5097</v>
      </c>
      <c r="L1525" s="122" t="s">
        <v>2655</v>
      </c>
      <c r="M1525" s="122"/>
      <c r="N1525" s="122" t="s">
        <v>3866</v>
      </c>
      <c r="O1525" s="122" t="s">
        <v>2634</v>
      </c>
      <c r="P1525" s="122" t="s">
        <v>2629</v>
      </c>
      <c r="Q1525" s="50" t="s">
        <v>3485</v>
      </c>
      <c r="R1525" s="122"/>
      <c r="S1525" s="265" t="s">
        <v>5821</v>
      </c>
    </row>
    <row r="1526" spans="1:19" ht="14.25" customHeight="1" x14ac:dyDescent="0.3">
      <c r="A1526" s="155" t="s">
        <v>43</v>
      </c>
      <c r="B1526" s="123" t="s">
        <v>2565</v>
      </c>
      <c r="C1526" s="165" t="s">
        <v>335</v>
      </c>
      <c r="D1526" s="50" t="s">
        <v>4170</v>
      </c>
      <c r="E1526" s="50" t="s">
        <v>2040</v>
      </c>
      <c r="F1526" s="163" t="s">
        <v>2041</v>
      </c>
      <c r="G1526" s="163" t="s">
        <v>5821</v>
      </c>
      <c r="H1526" s="168"/>
      <c r="I1526" s="121" t="s">
        <v>4133</v>
      </c>
      <c r="J1526" s="121" t="s">
        <v>139</v>
      </c>
      <c r="K1526" s="122" t="s">
        <v>5097</v>
      </c>
      <c r="L1526" s="122" t="s">
        <v>2655</v>
      </c>
      <c r="M1526" s="122"/>
      <c r="N1526" s="122" t="s">
        <v>2256</v>
      </c>
      <c r="O1526" s="122" t="s">
        <v>2796</v>
      </c>
      <c r="P1526" s="122" t="s">
        <v>2629</v>
      </c>
      <c r="Q1526" s="163" t="s">
        <v>2043</v>
      </c>
      <c r="R1526" s="122" t="s">
        <v>7029</v>
      </c>
      <c r="S1526" s="265" t="s">
        <v>5821</v>
      </c>
    </row>
    <row r="1527" spans="1:19" ht="14.25" customHeight="1" x14ac:dyDescent="0.3">
      <c r="A1527" s="155" t="s">
        <v>43</v>
      </c>
      <c r="B1527" s="123" t="s">
        <v>2565</v>
      </c>
      <c r="C1527" s="165" t="s">
        <v>335</v>
      </c>
      <c r="D1527" s="50" t="s">
        <v>4170</v>
      </c>
      <c r="E1527" s="50" t="s">
        <v>295</v>
      </c>
      <c r="F1527" s="163" t="s">
        <v>1969</v>
      </c>
      <c r="G1527" s="163" t="s">
        <v>5821</v>
      </c>
      <c r="H1527" s="168"/>
      <c r="I1527" s="121" t="s">
        <v>4133</v>
      </c>
      <c r="J1527" s="121" t="s">
        <v>139</v>
      </c>
      <c r="K1527" s="122" t="s">
        <v>5097</v>
      </c>
      <c r="L1527" s="122" t="s">
        <v>2655</v>
      </c>
      <c r="M1527" s="122"/>
      <c r="N1527" s="122" t="s">
        <v>2257</v>
      </c>
      <c r="O1527" s="122" t="s">
        <v>2796</v>
      </c>
      <c r="P1527" s="122" t="s">
        <v>2629</v>
      </c>
      <c r="Q1527" s="163" t="s">
        <v>1969</v>
      </c>
      <c r="R1527" s="122" t="s">
        <v>5931</v>
      </c>
      <c r="S1527" s="265" t="s">
        <v>5821</v>
      </c>
    </row>
    <row r="1528" spans="1:19" ht="14.25" customHeight="1" x14ac:dyDescent="0.3">
      <c r="A1528" s="155" t="s">
        <v>43</v>
      </c>
      <c r="B1528" s="123" t="s">
        <v>2565</v>
      </c>
      <c r="C1528" s="165" t="s">
        <v>335</v>
      </c>
      <c r="D1528" s="50" t="s">
        <v>4170</v>
      </c>
      <c r="E1528" s="50" t="s">
        <v>4211</v>
      </c>
      <c r="F1528" s="163" t="s">
        <v>4212</v>
      </c>
      <c r="G1528" s="159" t="s">
        <v>5821</v>
      </c>
      <c r="H1528" s="159"/>
      <c r="I1528" s="121" t="s">
        <v>4133</v>
      </c>
      <c r="J1528" s="121" t="s">
        <v>139</v>
      </c>
      <c r="K1528" s="122" t="s">
        <v>5097</v>
      </c>
      <c r="L1528" s="122" t="s">
        <v>2655</v>
      </c>
      <c r="M1528" s="122"/>
      <c r="N1528" s="122" t="s">
        <v>4213</v>
      </c>
      <c r="O1528" s="122" t="s">
        <v>2796</v>
      </c>
      <c r="P1528" s="122" t="s">
        <v>2629</v>
      </c>
      <c r="Q1528" s="163" t="s">
        <v>4214</v>
      </c>
      <c r="R1528" s="122" t="s">
        <v>7031</v>
      </c>
      <c r="S1528" s="265" t="s">
        <v>5821</v>
      </c>
    </row>
    <row r="1529" spans="1:19" ht="14.25" customHeight="1" x14ac:dyDescent="0.3">
      <c r="A1529" s="155" t="s">
        <v>43</v>
      </c>
      <c r="B1529" s="123" t="s">
        <v>2565</v>
      </c>
      <c r="C1529" s="165" t="s">
        <v>335</v>
      </c>
      <c r="D1529" s="50" t="s">
        <v>4170</v>
      </c>
      <c r="E1529" s="50" t="s">
        <v>1507</v>
      </c>
      <c r="F1529" s="158" t="s">
        <v>1508</v>
      </c>
      <c r="G1529" s="159" t="s">
        <v>5821</v>
      </c>
      <c r="H1529" s="158"/>
      <c r="I1529" s="121" t="s">
        <v>4133</v>
      </c>
      <c r="J1529" s="121" t="s">
        <v>139</v>
      </c>
      <c r="K1529" s="122" t="s">
        <v>5097</v>
      </c>
      <c r="L1529" s="122" t="s">
        <v>2655</v>
      </c>
      <c r="M1529" s="122"/>
      <c r="N1529" s="122" t="s">
        <v>3511</v>
      </c>
      <c r="O1529" s="122" t="s">
        <v>2796</v>
      </c>
      <c r="P1529" s="122" t="s">
        <v>2629</v>
      </c>
      <c r="Q1529" s="158" t="s">
        <v>1508</v>
      </c>
      <c r="R1529" s="122" t="s">
        <v>7035</v>
      </c>
      <c r="S1529" s="265" t="s">
        <v>5821</v>
      </c>
    </row>
    <row r="1530" spans="1:19" ht="14.25" customHeight="1" x14ac:dyDescent="0.3">
      <c r="A1530" s="155" t="s">
        <v>43</v>
      </c>
      <c r="B1530" s="123" t="s">
        <v>2565</v>
      </c>
      <c r="C1530" s="165" t="s">
        <v>335</v>
      </c>
      <c r="D1530" s="50" t="s">
        <v>4170</v>
      </c>
      <c r="E1530" s="50" t="s">
        <v>1971</v>
      </c>
      <c r="F1530" s="158" t="s">
        <v>1972</v>
      </c>
      <c r="G1530" s="159" t="s">
        <v>5821</v>
      </c>
      <c r="H1530" s="161"/>
      <c r="I1530" s="121" t="s">
        <v>4133</v>
      </c>
      <c r="J1530" s="121" t="s">
        <v>139</v>
      </c>
      <c r="K1530" s="122" t="s">
        <v>5097</v>
      </c>
      <c r="L1530" s="122" t="s">
        <v>2655</v>
      </c>
      <c r="M1530" s="122"/>
      <c r="N1530" s="122" t="s">
        <v>2258</v>
      </c>
      <c r="O1530" s="122" t="s">
        <v>2634</v>
      </c>
      <c r="P1530" s="122" t="s">
        <v>2406</v>
      </c>
      <c r="Q1530" s="158" t="s">
        <v>1972</v>
      </c>
      <c r="R1530" s="122" t="s">
        <v>6904</v>
      </c>
      <c r="S1530" s="265" t="s">
        <v>5821</v>
      </c>
    </row>
    <row r="1531" spans="1:19" ht="14.25" customHeight="1" x14ac:dyDescent="0.3">
      <c r="A1531" s="155" t="s">
        <v>43</v>
      </c>
      <c r="B1531" s="123" t="s">
        <v>2565</v>
      </c>
      <c r="C1531" s="165" t="s">
        <v>335</v>
      </c>
      <c r="D1531" s="50" t="s">
        <v>4170</v>
      </c>
      <c r="E1531" s="50" t="s">
        <v>1509</v>
      </c>
      <c r="F1531" s="163" t="s">
        <v>1510</v>
      </c>
      <c r="G1531" s="163" t="s">
        <v>5821</v>
      </c>
      <c r="H1531" s="163"/>
      <c r="I1531" s="121" t="s">
        <v>4133</v>
      </c>
      <c r="J1531" s="121" t="s">
        <v>139</v>
      </c>
      <c r="K1531" s="122" t="s">
        <v>5097</v>
      </c>
      <c r="L1531" s="122" t="s">
        <v>2655</v>
      </c>
      <c r="M1531" s="122"/>
      <c r="N1531" s="122" t="s">
        <v>1774</v>
      </c>
      <c r="O1531" s="122" t="s">
        <v>2796</v>
      </c>
      <c r="P1531" s="122" t="s">
        <v>2629</v>
      </c>
      <c r="Q1531" s="163" t="s">
        <v>1510</v>
      </c>
      <c r="R1531" s="122" t="s">
        <v>7116</v>
      </c>
      <c r="S1531" s="265" t="s">
        <v>5821</v>
      </c>
    </row>
    <row r="1532" spans="1:19" ht="14.25" customHeight="1" x14ac:dyDescent="0.3">
      <c r="A1532" s="155" t="s">
        <v>43</v>
      </c>
      <c r="B1532" s="123" t="s">
        <v>2565</v>
      </c>
      <c r="C1532" s="165" t="s">
        <v>335</v>
      </c>
      <c r="D1532" s="50" t="s">
        <v>4170</v>
      </c>
      <c r="E1532" s="50" t="s">
        <v>2347</v>
      </c>
      <c r="F1532" s="158" t="s">
        <v>2348</v>
      </c>
      <c r="G1532" s="159" t="s">
        <v>5821</v>
      </c>
      <c r="H1532" s="159"/>
      <c r="I1532" s="121" t="s">
        <v>4133</v>
      </c>
      <c r="J1532" s="121" t="s">
        <v>139</v>
      </c>
      <c r="K1532" s="122" t="s">
        <v>5097</v>
      </c>
      <c r="L1532" s="122" t="s">
        <v>2655</v>
      </c>
      <c r="M1532" s="122"/>
      <c r="N1532" s="122" t="s">
        <v>3486</v>
      </c>
      <c r="O1532" s="122" t="s">
        <v>2634</v>
      </c>
      <c r="P1532" s="122" t="s">
        <v>2629</v>
      </c>
      <c r="Q1532" s="158" t="s">
        <v>2348</v>
      </c>
      <c r="R1532" s="122" t="s">
        <v>7117</v>
      </c>
      <c r="S1532" s="265" t="s">
        <v>5821</v>
      </c>
    </row>
    <row r="1533" spans="1:19" ht="14.25" customHeight="1" x14ac:dyDescent="0.3">
      <c r="A1533" s="155" t="s">
        <v>43</v>
      </c>
      <c r="B1533" s="123" t="s">
        <v>2565</v>
      </c>
      <c r="C1533" s="165" t="s">
        <v>335</v>
      </c>
      <c r="D1533" s="50" t="s">
        <v>4170</v>
      </c>
      <c r="E1533" s="50" t="s">
        <v>1554</v>
      </c>
      <c r="F1533" s="159" t="s">
        <v>2137</v>
      </c>
      <c r="G1533" s="159" t="s">
        <v>5821</v>
      </c>
      <c r="H1533" s="158"/>
      <c r="I1533" s="121" t="s">
        <v>4133</v>
      </c>
      <c r="J1533" s="121" t="s">
        <v>139</v>
      </c>
      <c r="K1533" s="122" t="s">
        <v>5097</v>
      </c>
      <c r="L1533" s="122" t="s">
        <v>2655</v>
      </c>
      <c r="M1533" s="122"/>
      <c r="N1533" s="122" t="s">
        <v>2255</v>
      </c>
      <c r="O1533" s="122" t="s">
        <v>2796</v>
      </c>
      <c r="P1533" s="122" t="s">
        <v>2629</v>
      </c>
      <c r="Q1533" s="159" t="s">
        <v>2199</v>
      </c>
      <c r="R1533" s="122" t="s">
        <v>6913</v>
      </c>
      <c r="S1533" s="265" t="s">
        <v>5821</v>
      </c>
    </row>
    <row r="1534" spans="1:19" ht="14.25" customHeight="1" x14ac:dyDescent="0.3">
      <c r="A1534" s="155" t="s">
        <v>43</v>
      </c>
      <c r="B1534" s="123" t="s">
        <v>2565</v>
      </c>
      <c r="C1534" s="165" t="s">
        <v>335</v>
      </c>
      <c r="D1534" s="50" t="s">
        <v>4170</v>
      </c>
      <c r="E1534" s="50" t="s">
        <v>2195</v>
      </c>
      <c r="F1534" s="158" t="s">
        <v>2196</v>
      </c>
      <c r="G1534" s="159" t="s">
        <v>5821</v>
      </c>
      <c r="H1534" s="121"/>
      <c r="I1534" s="121" t="s">
        <v>4133</v>
      </c>
      <c r="J1534" s="121" t="s">
        <v>139</v>
      </c>
      <c r="K1534" s="122" t="s">
        <v>5097</v>
      </c>
      <c r="L1534" s="122" t="s">
        <v>2655</v>
      </c>
      <c r="M1534" s="122"/>
      <c r="N1534" s="122" t="s">
        <v>5679</v>
      </c>
      <c r="O1534" s="122" t="s">
        <v>2634</v>
      </c>
      <c r="P1534" s="122" t="s">
        <v>2629</v>
      </c>
      <c r="Q1534" s="158" t="s">
        <v>2196</v>
      </c>
      <c r="R1534" s="122" t="s">
        <v>7080</v>
      </c>
      <c r="S1534" s="265" t="s">
        <v>5821</v>
      </c>
    </row>
    <row r="1535" spans="1:19" ht="14.25" customHeight="1" x14ac:dyDescent="0.3">
      <c r="A1535" s="155" t="s">
        <v>43</v>
      </c>
      <c r="B1535" s="123" t="s">
        <v>2565</v>
      </c>
      <c r="C1535" s="165" t="s">
        <v>335</v>
      </c>
      <c r="D1535" s="50" t="s">
        <v>4170</v>
      </c>
      <c r="E1535" s="50" t="s">
        <v>539</v>
      </c>
      <c r="F1535" s="163" t="s">
        <v>540</v>
      </c>
      <c r="G1535" s="159" t="s">
        <v>5821</v>
      </c>
      <c r="H1535" s="159"/>
      <c r="I1535" s="121" t="s">
        <v>4133</v>
      </c>
      <c r="J1535" s="121" t="s">
        <v>139</v>
      </c>
      <c r="K1535" s="122" t="s">
        <v>5097</v>
      </c>
      <c r="L1535" s="122" t="s">
        <v>2655</v>
      </c>
      <c r="M1535" s="122"/>
      <c r="N1535" s="122" t="s">
        <v>2259</v>
      </c>
      <c r="O1535" s="122" t="s">
        <v>2796</v>
      </c>
      <c r="P1535" s="122" t="s">
        <v>2629</v>
      </c>
      <c r="Q1535" s="163" t="s">
        <v>540</v>
      </c>
      <c r="R1535" s="122" t="s">
        <v>6336</v>
      </c>
      <c r="S1535" s="265" t="s">
        <v>5821</v>
      </c>
    </row>
    <row r="1536" spans="1:19" ht="14.25" customHeight="1" x14ac:dyDescent="0.3">
      <c r="A1536" s="155" t="s">
        <v>43</v>
      </c>
      <c r="B1536" s="123" t="s">
        <v>2565</v>
      </c>
      <c r="C1536" s="165" t="s">
        <v>335</v>
      </c>
      <c r="D1536" s="50" t="s">
        <v>4170</v>
      </c>
      <c r="E1536" s="50" t="s">
        <v>2260</v>
      </c>
      <c r="F1536" s="163" t="s">
        <v>2261</v>
      </c>
      <c r="G1536" s="159" t="s">
        <v>5821</v>
      </c>
      <c r="H1536" s="159"/>
      <c r="I1536" s="121" t="s">
        <v>4133</v>
      </c>
      <c r="J1536" s="121" t="s">
        <v>139</v>
      </c>
      <c r="K1536" s="122" t="s">
        <v>5097</v>
      </c>
      <c r="L1536" s="122" t="s">
        <v>2655</v>
      </c>
      <c r="M1536" s="122"/>
      <c r="N1536" s="122" t="s">
        <v>2262</v>
      </c>
      <c r="O1536" s="122" t="s">
        <v>2796</v>
      </c>
      <c r="P1536" s="122" t="s">
        <v>2629</v>
      </c>
      <c r="Q1536" s="163" t="s">
        <v>2261</v>
      </c>
      <c r="R1536" s="122" t="s">
        <v>7035</v>
      </c>
      <c r="S1536" s="265" t="s">
        <v>5821</v>
      </c>
    </row>
    <row r="1537" spans="1:19" ht="14.25" customHeight="1" x14ac:dyDescent="0.3">
      <c r="A1537" s="155" t="s">
        <v>43</v>
      </c>
      <c r="B1537" s="123" t="s">
        <v>2565</v>
      </c>
      <c r="C1537" s="165" t="s">
        <v>335</v>
      </c>
      <c r="D1537" s="50" t="s">
        <v>4170</v>
      </c>
      <c r="E1537" s="50" t="s">
        <v>1864</v>
      </c>
      <c r="F1537" s="50" t="s">
        <v>296</v>
      </c>
      <c r="G1537" s="158" t="s">
        <v>5821</v>
      </c>
      <c r="H1537" s="158"/>
      <c r="I1537" s="121" t="s">
        <v>4133</v>
      </c>
      <c r="J1537" s="121" t="s">
        <v>139</v>
      </c>
      <c r="K1537" s="122" t="s">
        <v>5097</v>
      </c>
      <c r="L1537" s="122" t="s">
        <v>2655</v>
      </c>
      <c r="M1537" s="122"/>
      <c r="N1537" s="122" t="s">
        <v>2263</v>
      </c>
      <c r="O1537" s="122" t="s">
        <v>2796</v>
      </c>
      <c r="P1537" s="122" t="s">
        <v>2629</v>
      </c>
      <c r="Q1537" s="50" t="s">
        <v>296</v>
      </c>
      <c r="R1537" s="122" t="s">
        <v>5936</v>
      </c>
      <c r="S1537" s="265" t="s">
        <v>5821</v>
      </c>
    </row>
    <row r="1538" spans="1:19" ht="14.25" customHeight="1" x14ac:dyDescent="0.3">
      <c r="A1538" s="155" t="s">
        <v>43</v>
      </c>
      <c r="B1538" s="123" t="s">
        <v>2565</v>
      </c>
      <c r="C1538" s="165" t="s">
        <v>335</v>
      </c>
      <c r="D1538" s="50" t="s">
        <v>4170</v>
      </c>
      <c r="E1538" s="50" t="s">
        <v>4215</v>
      </c>
      <c r="F1538" s="163" t="s">
        <v>4216</v>
      </c>
      <c r="G1538" s="159" t="s">
        <v>5821</v>
      </c>
      <c r="H1538" s="159"/>
      <c r="I1538" s="121" t="s">
        <v>4133</v>
      </c>
      <c r="J1538" s="121" t="s">
        <v>139</v>
      </c>
      <c r="K1538" s="122" t="s">
        <v>5097</v>
      </c>
      <c r="L1538" s="122" t="s">
        <v>2655</v>
      </c>
      <c r="M1538" s="122"/>
      <c r="N1538" s="122" t="s">
        <v>4217</v>
      </c>
      <c r="O1538" s="122" t="s">
        <v>2796</v>
      </c>
      <c r="P1538" s="122" t="s">
        <v>2629</v>
      </c>
      <c r="Q1538" s="163" t="s">
        <v>4218</v>
      </c>
      <c r="R1538" s="122" t="s">
        <v>7118</v>
      </c>
      <c r="S1538" s="265" t="s">
        <v>5821</v>
      </c>
    </row>
    <row r="1539" spans="1:19" ht="14.25" customHeight="1" x14ac:dyDescent="0.3">
      <c r="A1539" s="155" t="s">
        <v>43</v>
      </c>
      <c r="B1539" s="123" t="s">
        <v>2565</v>
      </c>
      <c r="C1539" s="165" t="s">
        <v>335</v>
      </c>
      <c r="D1539" s="50" t="s">
        <v>4170</v>
      </c>
      <c r="E1539" s="50" t="s">
        <v>5337</v>
      </c>
      <c r="F1539" s="163" t="s">
        <v>5338</v>
      </c>
      <c r="G1539" s="159" t="s">
        <v>5821</v>
      </c>
      <c r="H1539" s="168"/>
      <c r="I1539" s="121" t="s">
        <v>4133</v>
      </c>
      <c r="J1539" s="121" t="s">
        <v>139</v>
      </c>
      <c r="K1539" s="122" t="s">
        <v>5097</v>
      </c>
      <c r="L1539" s="122" t="s">
        <v>2655</v>
      </c>
      <c r="M1539" s="122"/>
      <c r="N1539" s="122" t="s">
        <v>5339</v>
      </c>
      <c r="O1539" s="122" t="s">
        <v>2796</v>
      </c>
      <c r="P1539" s="122" t="s">
        <v>2629</v>
      </c>
      <c r="Q1539" s="122" t="s">
        <v>5338</v>
      </c>
      <c r="R1539" s="122"/>
      <c r="S1539" s="265" t="s">
        <v>5821</v>
      </c>
    </row>
    <row r="1540" spans="1:19" ht="14.25" customHeight="1" x14ac:dyDescent="0.3">
      <c r="A1540" s="155" t="s">
        <v>43</v>
      </c>
      <c r="B1540" s="123" t="s">
        <v>2565</v>
      </c>
      <c r="C1540" s="165" t="s">
        <v>335</v>
      </c>
      <c r="D1540" s="50" t="s">
        <v>4170</v>
      </c>
      <c r="E1540" s="50" t="s">
        <v>2268</v>
      </c>
      <c r="F1540" s="163" t="s">
        <v>2269</v>
      </c>
      <c r="G1540" s="163" t="s">
        <v>5821</v>
      </c>
      <c r="H1540" s="168"/>
      <c r="I1540" s="121" t="s">
        <v>4133</v>
      </c>
      <c r="J1540" s="121" t="s">
        <v>139</v>
      </c>
      <c r="K1540" s="122" t="s">
        <v>5097</v>
      </c>
      <c r="L1540" s="122" t="s">
        <v>2655</v>
      </c>
      <c r="M1540" s="122"/>
      <c r="N1540" s="122" t="s">
        <v>2270</v>
      </c>
      <c r="O1540" s="122" t="s">
        <v>2796</v>
      </c>
      <c r="P1540" s="122" t="s">
        <v>2629</v>
      </c>
      <c r="Q1540" s="163" t="s">
        <v>2269</v>
      </c>
      <c r="R1540" s="122" t="s">
        <v>7121</v>
      </c>
      <c r="S1540" s="265" t="s">
        <v>5821</v>
      </c>
    </row>
    <row r="1541" spans="1:19" ht="14.25" customHeight="1" x14ac:dyDescent="0.3">
      <c r="A1541" s="155" t="s">
        <v>43</v>
      </c>
      <c r="B1541" s="123" t="s">
        <v>2565</v>
      </c>
      <c r="C1541" s="165" t="s">
        <v>335</v>
      </c>
      <c r="D1541" s="50" t="s">
        <v>4170</v>
      </c>
      <c r="E1541" s="50" t="s">
        <v>2264</v>
      </c>
      <c r="F1541" s="163" t="s">
        <v>2265</v>
      </c>
      <c r="G1541" s="159" t="s">
        <v>5821</v>
      </c>
      <c r="H1541" s="159"/>
      <c r="I1541" s="121" t="s">
        <v>4133</v>
      </c>
      <c r="J1541" s="121" t="s">
        <v>139</v>
      </c>
      <c r="K1541" s="122" t="s">
        <v>5097</v>
      </c>
      <c r="L1541" s="122" t="s">
        <v>2655</v>
      </c>
      <c r="M1541" s="122"/>
      <c r="N1541" s="122" t="s">
        <v>2266</v>
      </c>
      <c r="O1541" s="122" t="s">
        <v>2796</v>
      </c>
      <c r="P1541" s="122" t="s">
        <v>2629</v>
      </c>
      <c r="Q1541" s="163" t="s">
        <v>2267</v>
      </c>
      <c r="R1541" s="122" t="s">
        <v>7120</v>
      </c>
      <c r="S1541" s="265" t="s">
        <v>5821</v>
      </c>
    </row>
    <row r="1542" spans="1:19" ht="14.25" customHeight="1" x14ac:dyDescent="0.3">
      <c r="A1542" s="155" t="s">
        <v>43</v>
      </c>
      <c r="B1542" s="123" t="s">
        <v>2565</v>
      </c>
      <c r="C1542" s="165" t="s">
        <v>335</v>
      </c>
      <c r="D1542" s="50" t="s">
        <v>4170</v>
      </c>
      <c r="E1542" s="119" t="s">
        <v>1495</v>
      </c>
      <c r="F1542" s="119" t="s">
        <v>1496</v>
      </c>
      <c r="G1542" s="121" t="s">
        <v>5821</v>
      </c>
      <c r="H1542" s="121"/>
      <c r="I1542" s="121" t="s">
        <v>4133</v>
      </c>
      <c r="J1542" s="121" t="s">
        <v>139</v>
      </c>
      <c r="K1542" s="122" t="s">
        <v>5097</v>
      </c>
      <c r="L1542" s="122" t="s">
        <v>2655</v>
      </c>
      <c r="M1542" s="122"/>
      <c r="N1542" s="122" t="s">
        <v>5671</v>
      </c>
      <c r="O1542" s="122" t="s">
        <v>2634</v>
      </c>
      <c r="P1542" s="122" t="s">
        <v>2629</v>
      </c>
      <c r="Q1542" s="122" t="s">
        <v>1496</v>
      </c>
      <c r="R1542" s="122" t="s">
        <v>6177</v>
      </c>
      <c r="S1542" s="265" t="s">
        <v>5821</v>
      </c>
    </row>
    <row r="1543" spans="1:19" ht="14.25" customHeight="1" x14ac:dyDescent="0.3">
      <c r="A1543" s="155" t="s">
        <v>43</v>
      </c>
      <c r="B1543" s="123" t="s">
        <v>2565</v>
      </c>
      <c r="C1543" s="165" t="s">
        <v>335</v>
      </c>
      <c r="D1543" s="50" t="s">
        <v>4170</v>
      </c>
      <c r="E1543" s="50" t="s">
        <v>1511</v>
      </c>
      <c r="F1543" s="119" t="s">
        <v>1512</v>
      </c>
      <c r="G1543" s="159" t="s">
        <v>5821</v>
      </c>
      <c r="H1543" s="158"/>
      <c r="I1543" s="121" t="s">
        <v>4133</v>
      </c>
      <c r="J1543" s="121" t="s">
        <v>139</v>
      </c>
      <c r="K1543" s="122" t="s">
        <v>5097</v>
      </c>
      <c r="L1543" s="122" t="s">
        <v>2655</v>
      </c>
      <c r="M1543" s="122"/>
      <c r="N1543" s="122" t="s">
        <v>2236</v>
      </c>
      <c r="O1543" s="122" t="s">
        <v>2796</v>
      </c>
      <c r="P1543" s="122" t="s">
        <v>2629</v>
      </c>
      <c r="Q1543" s="119" t="s">
        <v>1512</v>
      </c>
      <c r="R1543" s="122" t="s">
        <v>7092</v>
      </c>
      <c r="S1543" s="265" t="s">
        <v>5821</v>
      </c>
    </row>
    <row r="1544" spans="1:19" ht="14.25" customHeight="1" x14ac:dyDescent="0.3">
      <c r="A1544" s="155" t="s">
        <v>43</v>
      </c>
      <c r="B1544" s="119" t="s">
        <v>2565</v>
      </c>
      <c r="C1544" s="120" t="s">
        <v>335</v>
      </c>
      <c r="D1544" s="50" t="s">
        <v>4170</v>
      </c>
      <c r="E1544" s="123" t="s">
        <v>3868</v>
      </c>
      <c r="F1544" s="134" t="s">
        <v>4207</v>
      </c>
      <c r="G1544" s="123" t="s">
        <v>5821</v>
      </c>
      <c r="H1544" s="123"/>
      <c r="I1544" s="121" t="s">
        <v>4134</v>
      </c>
      <c r="J1544" s="121" t="s">
        <v>139</v>
      </c>
      <c r="K1544" s="122" t="s">
        <v>5097</v>
      </c>
      <c r="L1544" s="122" t="s">
        <v>2657</v>
      </c>
      <c r="M1544" s="122" t="s">
        <v>1599</v>
      </c>
      <c r="N1544" s="122" t="s">
        <v>3869</v>
      </c>
      <c r="O1544" s="122" t="s">
        <v>2796</v>
      </c>
      <c r="P1544" s="122" t="s">
        <v>2629</v>
      </c>
      <c r="Q1544" s="123" t="s">
        <v>4208</v>
      </c>
      <c r="R1544" s="122" t="s">
        <v>7114</v>
      </c>
      <c r="S1544" s="265" t="s">
        <v>5833</v>
      </c>
    </row>
    <row r="1545" spans="1:19" ht="14.25" customHeight="1" x14ac:dyDescent="0.3">
      <c r="A1545" s="155" t="s">
        <v>43</v>
      </c>
      <c r="B1545" s="119" t="s">
        <v>2565</v>
      </c>
      <c r="C1545" s="120" t="s">
        <v>335</v>
      </c>
      <c r="D1545" s="50" t="s">
        <v>4170</v>
      </c>
      <c r="E1545" s="123" t="s">
        <v>1537</v>
      </c>
      <c r="F1545" s="134" t="s">
        <v>4209</v>
      </c>
      <c r="G1545" s="123" t="s">
        <v>5821</v>
      </c>
      <c r="H1545" s="123"/>
      <c r="I1545" s="121" t="s">
        <v>4134</v>
      </c>
      <c r="J1545" s="121" t="s">
        <v>139</v>
      </c>
      <c r="K1545" s="122" t="s">
        <v>5097</v>
      </c>
      <c r="L1545" s="122" t="s">
        <v>2657</v>
      </c>
      <c r="M1545" s="122" t="s">
        <v>1599</v>
      </c>
      <c r="N1545" s="122" t="s">
        <v>1773</v>
      </c>
      <c r="O1545" s="122" t="s">
        <v>2796</v>
      </c>
      <c r="P1545" s="122" t="s">
        <v>2629</v>
      </c>
      <c r="Q1545" s="123" t="s">
        <v>4210</v>
      </c>
      <c r="R1545" s="122" t="s">
        <v>7115</v>
      </c>
      <c r="S1545" s="265" t="s">
        <v>5833</v>
      </c>
    </row>
    <row r="1546" spans="1:19" ht="14.25" customHeight="1" x14ac:dyDescent="0.3">
      <c r="A1546" s="155" t="s">
        <v>43</v>
      </c>
      <c r="B1546" s="123" t="s">
        <v>2565</v>
      </c>
      <c r="C1546" s="165" t="s">
        <v>335</v>
      </c>
      <c r="D1546" s="50" t="s">
        <v>4170</v>
      </c>
      <c r="E1546" s="50" t="s">
        <v>5025</v>
      </c>
      <c r="F1546" s="134" t="s">
        <v>5026</v>
      </c>
      <c r="G1546" s="159" t="s">
        <v>5821</v>
      </c>
      <c r="H1546" s="168"/>
      <c r="I1546" s="121" t="s">
        <v>4134</v>
      </c>
      <c r="J1546" s="121" t="s">
        <v>139</v>
      </c>
      <c r="K1546" s="122" t="s">
        <v>5097</v>
      </c>
      <c r="L1546" s="122" t="s">
        <v>2657</v>
      </c>
      <c r="M1546" s="122" t="s">
        <v>1599</v>
      </c>
      <c r="N1546" s="122" t="s">
        <v>5027</v>
      </c>
      <c r="O1546" s="122" t="s">
        <v>2796</v>
      </c>
      <c r="P1546" s="122" t="s">
        <v>2629</v>
      </c>
      <c r="Q1546" s="163" t="s">
        <v>5028</v>
      </c>
      <c r="R1546" s="122" t="s">
        <v>7097</v>
      </c>
      <c r="S1546" s="265" t="s">
        <v>5833</v>
      </c>
    </row>
    <row r="1547" spans="1:19" ht="14.25" customHeight="1" x14ac:dyDescent="0.3">
      <c r="A1547" s="155" t="s">
        <v>43</v>
      </c>
      <c r="B1547" s="123" t="s">
        <v>2565</v>
      </c>
      <c r="C1547" s="165" t="s">
        <v>335</v>
      </c>
      <c r="D1547" s="50" t="s">
        <v>4170</v>
      </c>
      <c r="E1547" s="50" t="s">
        <v>5672</v>
      </c>
      <c r="F1547" s="125" t="s">
        <v>5673</v>
      </c>
      <c r="G1547" s="159" t="s">
        <v>5821</v>
      </c>
      <c r="H1547" s="168"/>
      <c r="I1547" s="121" t="s">
        <v>4134</v>
      </c>
      <c r="J1547" s="121" t="s">
        <v>139</v>
      </c>
      <c r="K1547" s="122" t="s">
        <v>5097</v>
      </c>
      <c r="L1547" s="122" t="s">
        <v>2657</v>
      </c>
      <c r="M1547" s="122" t="s">
        <v>1599</v>
      </c>
      <c r="N1547" s="122" t="s">
        <v>5674</v>
      </c>
      <c r="O1547" s="122" t="s">
        <v>2796</v>
      </c>
      <c r="P1547" s="122" t="s">
        <v>2629</v>
      </c>
      <c r="Q1547" s="163" t="s">
        <v>5675</v>
      </c>
      <c r="R1547" s="122" t="s">
        <v>7098</v>
      </c>
      <c r="S1547" s="265" t="s">
        <v>5833</v>
      </c>
    </row>
    <row r="1548" spans="1:19" ht="14.25" customHeight="1" x14ac:dyDescent="0.3">
      <c r="A1548" s="155" t="s">
        <v>43</v>
      </c>
      <c r="B1548" s="119" t="s">
        <v>2565</v>
      </c>
      <c r="C1548" s="120" t="s">
        <v>335</v>
      </c>
      <c r="D1548" s="50" t="s">
        <v>4170</v>
      </c>
      <c r="E1548" s="123" t="s">
        <v>4202</v>
      </c>
      <c r="F1548" s="134" t="s">
        <v>4203</v>
      </c>
      <c r="G1548" s="123" t="s">
        <v>5821</v>
      </c>
      <c r="H1548" s="123"/>
      <c r="I1548" s="121" t="s">
        <v>4134</v>
      </c>
      <c r="J1548" s="121" t="s">
        <v>139</v>
      </c>
      <c r="K1548" s="122" t="s">
        <v>5097</v>
      </c>
      <c r="L1548" s="122" t="s">
        <v>2657</v>
      </c>
      <c r="M1548" s="122" t="s">
        <v>1599</v>
      </c>
      <c r="N1548" s="122" t="s">
        <v>4204</v>
      </c>
      <c r="O1548" s="122" t="s">
        <v>2796</v>
      </c>
      <c r="P1548" s="122" t="s">
        <v>2629</v>
      </c>
      <c r="Q1548" s="123" t="s">
        <v>3867</v>
      </c>
      <c r="R1548" s="122" t="s">
        <v>7100</v>
      </c>
      <c r="S1548" s="265" t="s">
        <v>5833</v>
      </c>
    </row>
    <row r="1549" spans="1:19" ht="14.25" customHeight="1" x14ac:dyDescent="0.3">
      <c r="A1549" s="147" t="s">
        <v>43</v>
      </c>
      <c r="B1549" s="119" t="s">
        <v>2565</v>
      </c>
      <c r="C1549" s="166" t="s">
        <v>335</v>
      </c>
      <c r="D1549" s="119" t="s">
        <v>4170</v>
      </c>
      <c r="E1549" s="119" t="s">
        <v>7104</v>
      </c>
      <c r="F1549" s="169" t="s">
        <v>7105</v>
      </c>
      <c r="G1549" s="121" t="s">
        <v>1513</v>
      </c>
      <c r="H1549" s="121" t="s">
        <v>7106</v>
      </c>
      <c r="I1549" s="121" t="s">
        <v>4133</v>
      </c>
      <c r="J1549" s="121" t="s">
        <v>139</v>
      </c>
      <c r="K1549" s="122" t="s">
        <v>5097</v>
      </c>
      <c r="L1549" s="122" t="s">
        <v>2655</v>
      </c>
      <c r="M1549" s="122"/>
      <c r="N1549" s="121" t="s">
        <v>7107</v>
      </c>
      <c r="O1549" s="121" t="s">
        <v>2796</v>
      </c>
      <c r="P1549" s="121" t="s">
        <v>2629</v>
      </c>
      <c r="Q1549" s="169" t="s">
        <v>7108</v>
      </c>
      <c r="R1549" s="122"/>
      <c r="S1549" s="265" t="s">
        <v>5821</v>
      </c>
    </row>
    <row r="1550" spans="1:19" ht="14.25" customHeight="1" x14ac:dyDescent="0.3">
      <c r="A1550" s="155" t="s">
        <v>43</v>
      </c>
      <c r="B1550" s="119" t="s">
        <v>2565</v>
      </c>
      <c r="C1550" s="120" t="s">
        <v>335</v>
      </c>
      <c r="D1550" s="50" t="s">
        <v>4170</v>
      </c>
      <c r="E1550" s="123" t="s">
        <v>1799</v>
      </c>
      <c r="F1550" s="134" t="s">
        <v>4205</v>
      </c>
      <c r="G1550" s="123" t="s">
        <v>5821</v>
      </c>
      <c r="H1550" s="123"/>
      <c r="I1550" s="121" t="s">
        <v>4134</v>
      </c>
      <c r="J1550" s="121" t="s">
        <v>139</v>
      </c>
      <c r="K1550" s="122" t="s">
        <v>5097</v>
      </c>
      <c r="L1550" s="122" t="s">
        <v>2657</v>
      </c>
      <c r="M1550" s="122" t="s">
        <v>1599</v>
      </c>
      <c r="N1550" s="122" t="s">
        <v>4206</v>
      </c>
      <c r="O1550" s="122" t="s">
        <v>2796</v>
      </c>
      <c r="P1550" s="122" t="s">
        <v>2629</v>
      </c>
      <c r="Q1550" s="123" t="s">
        <v>1800</v>
      </c>
      <c r="R1550" s="122" t="s">
        <v>7113</v>
      </c>
      <c r="S1550" s="265" t="s">
        <v>5833</v>
      </c>
    </row>
    <row r="1551" spans="1:19" ht="14.25" customHeight="1" x14ac:dyDescent="0.3">
      <c r="A1551" s="155" t="s">
        <v>43</v>
      </c>
      <c r="B1551" s="119" t="s">
        <v>2565</v>
      </c>
      <c r="C1551" s="120" t="s">
        <v>335</v>
      </c>
      <c r="D1551" s="50" t="s">
        <v>4170</v>
      </c>
      <c r="E1551" s="123" t="s">
        <v>4219</v>
      </c>
      <c r="F1551" s="134" t="s">
        <v>4220</v>
      </c>
      <c r="G1551" s="123" t="s">
        <v>5821</v>
      </c>
      <c r="H1551" s="123"/>
      <c r="I1551" s="121" t="s">
        <v>4134</v>
      </c>
      <c r="J1551" s="121" t="s">
        <v>139</v>
      </c>
      <c r="K1551" s="122" t="s">
        <v>5097</v>
      </c>
      <c r="L1551" s="122" t="s">
        <v>2657</v>
      </c>
      <c r="M1551" s="122" t="s">
        <v>1599</v>
      </c>
      <c r="N1551" s="122" t="s">
        <v>4221</v>
      </c>
      <c r="O1551" s="122" t="s">
        <v>2796</v>
      </c>
      <c r="P1551" s="122" t="s">
        <v>2629</v>
      </c>
      <c r="Q1551" s="123" t="s">
        <v>4222</v>
      </c>
      <c r="R1551" s="122" t="s">
        <v>7119</v>
      </c>
      <c r="S1551" s="265" t="s">
        <v>5833</v>
      </c>
    </row>
    <row r="1552" spans="1:19" ht="14.25" customHeight="1" x14ac:dyDescent="0.3">
      <c r="A1552" s="155" t="s">
        <v>43</v>
      </c>
      <c r="B1552" s="123" t="s">
        <v>2565</v>
      </c>
      <c r="C1552" s="50" t="s">
        <v>1278</v>
      </c>
      <c r="D1552" s="50" t="s">
        <v>2077</v>
      </c>
      <c r="E1552" s="50" t="s">
        <v>2078</v>
      </c>
      <c r="F1552" s="51" t="s">
        <v>2079</v>
      </c>
      <c r="G1552" s="50" t="s">
        <v>5821</v>
      </c>
      <c r="H1552" s="50"/>
      <c r="I1552" s="121" t="s">
        <v>4133</v>
      </c>
      <c r="J1552" s="121" t="s">
        <v>139</v>
      </c>
      <c r="K1552" s="122" t="s">
        <v>5097</v>
      </c>
      <c r="L1552" s="122" t="s">
        <v>2655</v>
      </c>
      <c r="M1552" s="122"/>
      <c r="N1552" s="122" t="s">
        <v>2080</v>
      </c>
      <c r="O1552" s="122" t="s">
        <v>2634</v>
      </c>
      <c r="P1552" s="122" t="s">
        <v>2284</v>
      </c>
      <c r="Q1552" s="51" t="s">
        <v>2079</v>
      </c>
      <c r="R1552" s="122" t="s">
        <v>6155</v>
      </c>
      <c r="S1552" s="148" t="s">
        <v>5821</v>
      </c>
    </row>
    <row r="1553" spans="1:19" ht="14.25" customHeight="1" x14ac:dyDescent="0.3">
      <c r="A1553" s="155" t="s">
        <v>43</v>
      </c>
      <c r="B1553" s="123" t="s">
        <v>2565</v>
      </c>
      <c r="C1553" s="50" t="s">
        <v>1278</v>
      </c>
      <c r="D1553" s="50" t="s">
        <v>2077</v>
      </c>
      <c r="E1553" s="50" t="s">
        <v>2086</v>
      </c>
      <c r="F1553" s="50" t="s">
        <v>2087</v>
      </c>
      <c r="G1553" s="50" t="s">
        <v>52</v>
      </c>
      <c r="H1553" s="50" t="s">
        <v>2082</v>
      </c>
      <c r="I1553" s="121" t="s">
        <v>4133</v>
      </c>
      <c r="J1553" s="121" t="s">
        <v>139</v>
      </c>
      <c r="K1553" s="122" t="s">
        <v>5097</v>
      </c>
      <c r="L1553" s="122" t="s">
        <v>2655</v>
      </c>
      <c r="M1553" s="122"/>
      <c r="N1553" s="122" t="s">
        <v>2088</v>
      </c>
      <c r="O1553" s="122" t="s">
        <v>2796</v>
      </c>
      <c r="P1553" s="122" t="s">
        <v>2629</v>
      </c>
      <c r="Q1553" s="50" t="s">
        <v>2089</v>
      </c>
      <c r="R1553" s="122" t="s">
        <v>7043</v>
      </c>
      <c r="S1553" s="148" t="s">
        <v>5821</v>
      </c>
    </row>
    <row r="1554" spans="1:19" ht="14.25" customHeight="1" x14ac:dyDescent="0.3">
      <c r="A1554" s="155" t="s">
        <v>43</v>
      </c>
      <c r="B1554" s="123" t="s">
        <v>2565</v>
      </c>
      <c r="C1554" s="50" t="s">
        <v>1278</v>
      </c>
      <c r="D1554" s="50" t="s">
        <v>2077</v>
      </c>
      <c r="E1554" s="50" t="s">
        <v>2086</v>
      </c>
      <c r="F1554" s="50" t="s">
        <v>2087</v>
      </c>
      <c r="G1554" s="50" t="s">
        <v>148</v>
      </c>
      <c r="H1554" s="50" t="s">
        <v>2084</v>
      </c>
      <c r="I1554" s="121" t="s">
        <v>4133</v>
      </c>
      <c r="J1554" s="121" t="s">
        <v>139</v>
      </c>
      <c r="K1554" s="122" t="s">
        <v>5097</v>
      </c>
      <c r="L1554" s="122" t="s">
        <v>2655</v>
      </c>
      <c r="M1554" s="122"/>
      <c r="N1554" s="122" t="s">
        <v>2090</v>
      </c>
      <c r="O1554" s="122" t="s">
        <v>2796</v>
      </c>
      <c r="P1554" s="122" t="s">
        <v>2629</v>
      </c>
      <c r="Q1554" s="50" t="s">
        <v>2091</v>
      </c>
      <c r="R1554" s="122" t="s">
        <v>7044</v>
      </c>
      <c r="S1554" s="148" t="s">
        <v>5821</v>
      </c>
    </row>
    <row r="1555" spans="1:19" ht="14.25" customHeight="1" x14ac:dyDescent="0.3">
      <c r="A1555" s="155" t="s">
        <v>43</v>
      </c>
      <c r="B1555" s="123" t="s">
        <v>2565</v>
      </c>
      <c r="C1555" s="50" t="s">
        <v>1278</v>
      </c>
      <c r="D1555" s="50" t="s">
        <v>2077</v>
      </c>
      <c r="E1555" s="50" t="s">
        <v>2092</v>
      </c>
      <c r="F1555" s="50" t="s">
        <v>2093</v>
      </c>
      <c r="G1555" s="50" t="s">
        <v>52</v>
      </c>
      <c r="H1555" s="50" t="s">
        <v>2082</v>
      </c>
      <c r="I1555" s="121" t="s">
        <v>4133</v>
      </c>
      <c r="J1555" s="121" t="s">
        <v>139</v>
      </c>
      <c r="K1555" s="122" t="s">
        <v>5097</v>
      </c>
      <c r="L1555" s="122" t="s">
        <v>2655</v>
      </c>
      <c r="M1555" s="122"/>
      <c r="N1555" s="122" t="s">
        <v>2094</v>
      </c>
      <c r="O1555" s="122" t="s">
        <v>2796</v>
      </c>
      <c r="P1555" s="122" t="s">
        <v>2629</v>
      </c>
      <c r="Q1555" s="50" t="s">
        <v>2095</v>
      </c>
      <c r="R1555" s="122" t="s">
        <v>7047</v>
      </c>
      <c r="S1555" s="265" t="s">
        <v>5821</v>
      </c>
    </row>
    <row r="1556" spans="1:19" ht="14.25" customHeight="1" x14ac:dyDescent="0.3">
      <c r="A1556" s="155" t="s">
        <v>43</v>
      </c>
      <c r="B1556" s="123" t="s">
        <v>2565</v>
      </c>
      <c r="C1556" s="50" t="s">
        <v>1278</v>
      </c>
      <c r="D1556" s="50" t="s">
        <v>2077</v>
      </c>
      <c r="E1556" s="50" t="s">
        <v>2092</v>
      </c>
      <c r="F1556" s="50" t="s">
        <v>2093</v>
      </c>
      <c r="G1556" s="50" t="s">
        <v>148</v>
      </c>
      <c r="H1556" s="50" t="s">
        <v>2084</v>
      </c>
      <c r="I1556" s="121" t="s">
        <v>4133</v>
      </c>
      <c r="J1556" s="121" t="s">
        <v>139</v>
      </c>
      <c r="K1556" s="122" t="s">
        <v>5097</v>
      </c>
      <c r="L1556" s="122" t="s">
        <v>2655</v>
      </c>
      <c r="M1556" s="122"/>
      <c r="N1556" s="122" t="s">
        <v>2096</v>
      </c>
      <c r="O1556" s="122" t="s">
        <v>2796</v>
      </c>
      <c r="P1556" s="122" t="s">
        <v>2629</v>
      </c>
      <c r="Q1556" s="50" t="s">
        <v>2097</v>
      </c>
      <c r="R1556" s="122" t="s">
        <v>7048</v>
      </c>
      <c r="S1556" s="148" t="s">
        <v>5821</v>
      </c>
    </row>
    <row r="1557" spans="1:19" ht="14.25" customHeight="1" x14ac:dyDescent="0.3">
      <c r="A1557" s="155" t="s">
        <v>43</v>
      </c>
      <c r="B1557" s="123" t="s">
        <v>2565</v>
      </c>
      <c r="C1557" s="50" t="s">
        <v>1278</v>
      </c>
      <c r="D1557" s="50" t="s">
        <v>2077</v>
      </c>
      <c r="E1557" s="50" t="s">
        <v>249</v>
      </c>
      <c r="F1557" s="50" t="s">
        <v>250</v>
      </c>
      <c r="G1557" s="50" t="s">
        <v>420</v>
      </c>
      <c r="H1557" s="50" t="s">
        <v>420</v>
      </c>
      <c r="I1557" s="121" t="s">
        <v>4133</v>
      </c>
      <c r="J1557" s="121" t="s">
        <v>139</v>
      </c>
      <c r="K1557" s="122" t="s">
        <v>5097</v>
      </c>
      <c r="L1557" s="122" t="s">
        <v>2655</v>
      </c>
      <c r="M1557" s="122"/>
      <c r="N1557" s="122" t="s">
        <v>2098</v>
      </c>
      <c r="O1557" s="122" t="s">
        <v>2796</v>
      </c>
      <c r="P1557" s="122" t="s">
        <v>2629</v>
      </c>
      <c r="Q1557" s="50" t="s">
        <v>2099</v>
      </c>
      <c r="R1557" s="122" t="s">
        <v>7049</v>
      </c>
      <c r="S1557" s="148" t="s">
        <v>5821</v>
      </c>
    </row>
    <row r="1558" spans="1:19" ht="14.25" customHeight="1" x14ac:dyDescent="0.3">
      <c r="A1558" s="155" t="s">
        <v>43</v>
      </c>
      <c r="B1558" s="123" t="s">
        <v>2565</v>
      </c>
      <c r="C1558" s="50" t="s">
        <v>1278</v>
      </c>
      <c r="D1558" s="50" t="s">
        <v>2077</v>
      </c>
      <c r="E1558" s="50" t="s">
        <v>249</v>
      </c>
      <c r="F1558" s="50" t="s">
        <v>250</v>
      </c>
      <c r="G1558" s="50" t="s">
        <v>57</v>
      </c>
      <c r="H1558" s="50" t="s">
        <v>2100</v>
      </c>
      <c r="I1558" s="121" t="s">
        <v>4133</v>
      </c>
      <c r="J1558" s="121" t="s">
        <v>139</v>
      </c>
      <c r="K1558" s="122" t="s">
        <v>5097</v>
      </c>
      <c r="L1558" s="122" t="s">
        <v>2655</v>
      </c>
      <c r="M1558" s="122"/>
      <c r="N1558" s="122" t="s">
        <v>2101</v>
      </c>
      <c r="O1558" s="122" t="s">
        <v>2796</v>
      </c>
      <c r="P1558" s="122" t="s">
        <v>2629</v>
      </c>
      <c r="Q1558" s="50" t="s">
        <v>2102</v>
      </c>
      <c r="R1558" s="122" t="s">
        <v>7050</v>
      </c>
      <c r="S1558" s="265" t="s">
        <v>5821</v>
      </c>
    </row>
    <row r="1559" spans="1:19" ht="14.25" customHeight="1" x14ac:dyDescent="0.3">
      <c r="A1559" s="155" t="s">
        <v>43</v>
      </c>
      <c r="B1559" s="123" t="s">
        <v>2565</v>
      </c>
      <c r="C1559" s="50" t="s">
        <v>1278</v>
      </c>
      <c r="D1559" s="50" t="s">
        <v>2077</v>
      </c>
      <c r="E1559" s="50" t="s">
        <v>2103</v>
      </c>
      <c r="F1559" s="51" t="s">
        <v>2103</v>
      </c>
      <c r="G1559" s="50" t="s">
        <v>5821</v>
      </c>
      <c r="H1559" s="50"/>
      <c r="I1559" s="121" t="s">
        <v>4133</v>
      </c>
      <c r="J1559" s="121" t="s">
        <v>139</v>
      </c>
      <c r="K1559" s="122" t="s">
        <v>5097</v>
      </c>
      <c r="L1559" s="122" t="s">
        <v>2655</v>
      </c>
      <c r="M1559" s="122"/>
      <c r="N1559" s="122" t="s">
        <v>2104</v>
      </c>
      <c r="O1559" s="122" t="s">
        <v>2796</v>
      </c>
      <c r="P1559" s="122" t="s">
        <v>2629</v>
      </c>
      <c r="Q1559" s="51" t="s">
        <v>2103</v>
      </c>
      <c r="R1559" s="122" t="s">
        <v>7051</v>
      </c>
      <c r="S1559" s="148" t="s">
        <v>5821</v>
      </c>
    </row>
    <row r="1560" spans="1:19" ht="14.25" customHeight="1" x14ac:dyDescent="0.3">
      <c r="A1560" s="155" t="s">
        <v>43</v>
      </c>
      <c r="B1560" s="123" t="s">
        <v>2565</v>
      </c>
      <c r="C1560" s="50" t="s">
        <v>1278</v>
      </c>
      <c r="D1560" s="50" t="s">
        <v>2077</v>
      </c>
      <c r="E1560" s="50" t="s">
        <v>2105</v>
      </c>
      <c r="F1560" s="51" t="s">
        <v>2105</v>
      </c>
      <c r="G1560" s="50" t="s">
        <v>5821</v>
      </c>
      <c r="H1560" s="50"/>
      <c r="I1560" s="121" t="s">
        <v>4133</v>
      </c>
      <c r="J1560" s="121" t="s">
        <v>139</v>
      </c>
      <c r="K1560" s="122" t="s">
        <v>5097</v>
      </c>
      <c r="L1560" s="122" t="s">
        <v>2655</v>
      </c>
      <c r="M1560" s="122"/>
      <c r="N1560" s="122" t="s">
        <v>2106</v>
      </c>
      <c r="O1560" s="122" t="s">
        <v>2796</v>
      </c>
      <c r="P1560" s="122" t="s">
        <v>2629</v>
      </c>
      <c r="Q1560" s="51" t="s">
        <v>2105</v>
      </c>
      <c r="R1560" s="122" t="s">
        <v>7052</v>
      </c>
      <c r="S1560" s="148" t="s">
        <v>5821</v>
      </c>
    </row>
    <row r="1561" spans="1:19" ht="14.25" customHeight="1" x14ac:dyDescent="0.3">
      <c r="A1561" s="155" t="s">
        <v>43</v>
      </c>
      <c r="B1561" s="123" t="s">
        <v>2565</v>
      </c>
      <c r="C1561" s="165" t="s">
        <v>1278</v>
      </c>
      <c r="D1561" s="50" t="s">
        <v>2077</v>
      </c>
      <c r="E1561" s="50" t="s">
        <v>516</v>
      </c>
      <c r="F1561" s="149" t="s">
        <v>3749</v>
      </c>
      <c r="G1561" s="159" t="s">
        <v>88</v>
      </c>
      <c r="H1561" s="158" t="s">
        <v>1992</v>
      </c>
      <c r="I1561" s="149" t="s">
        <v>4133</v>
      </c>
      <c r="J1561" s="149" t="s">
        <v>139</v>
      </c>
      <c r="K1561" s="152" t="s">
        <v>5097</v>
      </c>
      <c r="L1561" s="152" t="s">
        <v>2655</v>
      </c>
      <c r="M1561" s="152"/>
      <c r="N1561" s="152" t="s">
        <v>2107</v>
      </c>
      <c r="O1561" s="152" t="s">
        <v>2634</v>
      </c>
      <c r="P1561" s="152" t="s">
        <v>2629</v>
      </c>
      <c r="Q1561" s="151" t="s">
        <v>3785</v>
      </c>
      <c r="R1561" s="122" t="s">
        <v>7053</v>
      </c>
      <c r="S1561" s="148" t="s">
        <v>5821</v>
      </c>
    </row>
    <row r="1562" spans="1:19" ht="14.25" customHeight="1" x14ac:dyDescent="0.3">
      <c r="A1562" s="155" t="s">
        <v>43</v>
      </c>
      <c r="B1562" s="123" t="s">
        <v>2565</v>
      </c>
      <c r="C1562" s="50" t="s">
        <v>1278</v>
      </c>
      <c r="D1562" s="50" t="s">
        <v>2077</v>
      </c>
      <c r="E1562" s="50" t="s">
        <v>2108</v>
      </c>
      <c r="F1562" s="50" t="s">
        <v>2109</v>
      </c>
      <c r="G1562" s="133" t="s">
        <v>5821</v>
      </c>
      <c r="H1562" s="135"/>
      <c r="I1562" s="149" t="s">
        <v>4133</v>
      </c>
      <c r="J1562" s="149" t="s">
        <v>139</v>
      </c>
      <c r="K1562" s="152" t="s">
        <v>5097</v>
      </c>
      <c r="L1562" s="152" t="s">
        <v>2655</v>
      </c>
      <c r="M1562" s="152"/>
      <c r="N1562" s="152" t="s">
        <v>2110</v>
      </c>
      <c r="O1562" s="152" t="s">
        <v>2796</v>
      </c>
      <c r="P1562" s="152" t="s">
        <v>2629</v>
      </c>
      <c r="Q1562" s="50" t="s">
        <v>2109</v>
      </c>
      <c r="R1562" s="122" t="s">
        <v>7054</v>
      </c>
      <c r="S1562" s="148" t="s">
        <v>5821</v>
      </c>
    </row>
    <row r="1563" spans="1:19" ht="14.25" customHeight="1" x14ac:dyDescent="0.3">
      <c r="A1563" s="155" t="s">
        <v>43</v>
      </c>
      <c r="B1563" s="123" t="s">
        <v>2565</v>
      </c>
      <c r="C1563" s="50" t="s">
        <v>1278</v>
      </c>
      <c r="D1563" s="50" t="s">
        <v>2077</v>
      </c>
      <c r="E1563" s="50" t="s">
        <v>2111</v>
      </c>
      <c r="F1563" s="50" t="s">
        <v>2112</v>
      </c>
      <c r="G1563" s="133" t="s">
        <v>5821</v>
      </c>
      <c r="H1563" s="135"/>
      <c r="I1563" s="149" t="s">
        <v>4133</v>
      </c>
      <c r="J1563" s="149" t="s">
        <v>139</v>
      </c>
      <c r="K1563" s="152" t="s">
        <v>5097</v>
      </c>
      <c r="L1563" s="152" t="s">
        <v>2655</v>
      </c>
      <c r="M1563" s="152"/>
      <c r="N1563" s="152" t="s">
        <v>2113</v>
      </c>
      <c r="O1563" s="152" t="s">
        <v>2796</v>
      </c>
      <c r="P1563" s="152" t="s">
        <v>2629</v>
      </c>
      <c r="Q1563" s="50" t="s">
        <v>2112</v>
      </c>
      <c r="R1563" s="122" t="s">
        <v>7055</v>
      </c>
      <c r="S1563" s="148" t="s">
        <v>5821</v>
      </c>
    </row>
    <row r="1564" spans="1:19" ht="14.25" customHeight="1" x14ac:dyDescent="0.3">
      <c r="A1564" s="155" t="s">
        <v>43</v>
      </c>
      <c r="B1564" s="123" t="s">
        <v>2565</v>
      </c>
      <c r="C1564" s="50" t="s">
        <v>1278</v>
      </c>
      <c r="D1564" s="50" t="s">
        <v>2077</v>
      </c>
      <c r="E1564" s="50" t="s">
        <v>2114</v>
      </c>
      <c r="F1564" s="158" t="s">
        <v>1556</v>
      </c>
      <c r="G1564" s="50" t="s">
        <v>500</v>
      </c>
      <c r="H1564" s="50" t="s">
        <v>2115</v>
      </c>
      <c r="I1564" s="149" t="s">
        <v>4133</v>
      </c>
      <c r="J1564" s="149" t="s">
        <v>139</v>
      </c>
      <c r="K1564" s="152" t="s">
        <v>5097</v>
      </c>
      <c r="L1564" s="152" t="s">
        <v>2655</v>
      </c>
      <c r="M1564" s="152"/>
      <c r="N1564" s="152" t="s">
        <v>2116</v>
      </c>
      <c r="O1564" s="152" t="s">
        <v>2796</v>
      </c>
      <c r="P1564" s="152" t="s">
        <v>2629</v>
      </c>
      <c r="Q1564" s="158" t="s">
        <v>2117</v>
      </c>
      <c r="R1564" s="122" t="s">
        <v>5916</v>
      </c>
      <c r="S1564" s="148" t="s">
        <v>5821</v>
      </c>
    </row>
    <row r="1565" spans="1:19" ht="14.25" customHeight="1" x14ac:dyDescent="0.3">
      <c r="A1565" s="155" t="s">
        <v>43</v>
      </c>
      <c r="B1565" s="123" t="s">
        <v>2565</v>
      </c>
      <c r="C1565" s="50" t="s">
        <v>1278</v>
      </c>
      <c r="D1565" s="50" t="s">
        <v>2077</v>
      </c>
      <c r="E1565" s="50" t="s">
        <v>2114</v>
      </c>
      <c r="F1565" s="158" t="s">
        <v>1556</v>
      </c>
      <c r="G1565" s="50" t="s">
        <v>144</v>
      </c>
      <c r="H1565" s="50" t="s">
        <v>2118</v>
      </c>
      <c r="I1565" s="149" t="s">
        <v>4133</v>
      </c>
      <c r="J1565" s="149" t="s">
        <v>139</v>
      </c>
      <c r="K1565" s="152" t="s">
        <v>5097</v>
      </c>
      <c r="L1565" s="152" t="s">
        <v>2655</v>
      </c>
      <c r="M1565" s="152"/>
      <c r="N1565" s="152" t="s">
        <v>2119</v>
      </c>
      <c r="O1565" s="152" t="s">
        <v>2796</v>
      </c>
      <c r="P1565" s="152" t="s">
        <v>2629</v>
      </c>
      <c r="Q1565" s="158" t="s">
        <v>2120</v>
      </c>
      <c r="R1565" s="122" t="s">
        <v>5916</v>
      </c>
      <c r="S1565" s="148" t="s">
        <v>5821</v>
      </c>
    </row>
    <row r="1566" spans="1:19" ht="14.25" customHeight="1" x14ac:dyDescent="0.3">
      <c r="A1566" s="155" t="s">
        <v>43</v>
      </c>
      <c r="B1566" s="123" t="s">
        <v>2565</v>
      </c>
      <c r="C1566" s="50" t="s">
        <v>1278</v>
      </c>
      <c r="D1566" s="50" t="s">
        <v>2077</v>
      </c>
      <c r="E1566" s="50" t="s">
        <v>2121</v>
      </c>
      <c r="F1566" s="159" t="s">
        <v>2122</v>
      </c>
      <c r="G1566" s="50" t="s">
        <v>5821</v>
      </c>
      <c r="H1566" s="50"/>
      <c r="I1566" s="149" t="s">
        <v>4133</v>
      </c>
      <c r="J1566" s="149" t="s">
        <v>139</v>
      </c>
      <c r="K1566" s="152" t="s">
        <v>5097</v>
      </c>
      <c r="L1566" s="152" t="s">
        <v>2655</v>
      </c>
      <c r="M1566" s="152"/>
      <c r="N1566" s="152" t="s">
        <v>2123</v>
      </c>
      <c r="O1566" s="152" t="s">
        <v>2796</v>
      </c>
      <c r="P1566" s="152" t="s">
        <v>2629</v>
      </c>
      <c r="Q1566" s="159" t="s">
        <v>2122</v>
      </c>
      <c r="R1566" s="122" t="s">
        <v>6910</v>
      </c>
      <c r="S1566" s="148" t="s">
        <v>5821</v>
      </c>
    </row>
    <row r="1567" spans="1:19" ht="14.25" customHeight="1" x14ac:dyDescent="0.3">
      <c r="A1567" s="155" t="s">
        <v>43</v>
      </c>
      <c r="B1567" s="123" t="s">
        <v>2565</v>
      </c>
      <c r="C1567" s="50" t="s">
        <v>1278</v>
      </c>
      <c r="D1567" s="50" t="s">
        <v>2077</v>
      </c>
      <c r="E1567" s="50" t="s">
        <v>2129</v>
      </c>
      <c r="F1567" s="51" t="s">
        <v>2130</v>
      </c>
      <c r="G1567" s="50" t="s">
        <v>500</v>
      </c>
      <c r="H1567" s="50" t="s">
        <v>2115</v>
      </c>
      <c r="I1567" s="121" t="s">
        <v>4133</v>
      </c>
      <c r="J1567" s="121" t="s">
        <v>139</v>
      </c>
      <c r="K1567" s="122" t="s">
        <v>5097</v>
      </c>
      <c r="L1567" s="122" t="s">
        <v>2655</v>
      </c>
      <c r="M1567" s="122"/>
      <c r="N1567" s="122" t="s">
        <v>2131</v>
      </c>
      <c r="O1567" s="122" t="s">
        <v>2796</v>
      </c>
      <c r="P1567" s="122" t="s">
        <v>2629</v>
      </c>
      <c r="Q1567" s="51" t="s">
        <v>2132</v>
      </c>
      <c r="R1567" s="122" t="s">
        <v>7058</v>
      </c>
      <c r="S1567" s="148" t="s">
        <v>5821</v>
      </c>
    </row>
    <row r="1568" spans="1:19" ht="14.25" customHeight="1" x14ac:dyDescent="0.3">
      <c r="A1568" s="155" t="s">
        <v>43</v>
      </c>
      <c r="B1568" s="123" t="s">
        <v>2565</v>
      </c>
      <c r="C1568" s="50" t="s">
        <v>1278</v>
      </c>
      <c r="D1568" s="50" t="s">
        <v>2077</v>
      </c>
      <c r="E1568" s="50" t="s">
        <v>2129</v>
      </c>
      <c r="F1568" s="51" t="s">
        <v>2130</v>
      </c>
      <c r="G1568" s="50" t="s">
        <v>144</v>
      </c>
      <c r="H1568" s="50" t="s">
        <v>2118</v>
      </c>
      <c r="I1568" s="121" t="s">
        <v>4133</v>
      </c>
      <c r="J1568" s="121" t="s">
        <v>139</v>
      </c>
      <c r="K1568" s="122" t="s">
        <v>5097</v>
      </c>
      <c r="L1568" s="122" t="s">
        <v>2655</v>
      </c>
      <c r="M1568" s="122"/>
      <c r="N1568" s="122" t="s">
        <v>2133</v>
      </c>
      <c r="O1568" s="122" t="s">
        <v>2796</v>
      </c>
      <c r="P1568" s="122" t="s">
        <v>2629</v>
      </c>
      <c r="Q1568" s="51" t="s">
        <v>2134</v>
      </c>
      <c r="R1568" s="122" t="s">
        <v>7058</v>
      </c>
      <c r="S1568" s="148" t="s">
        <v>5821</v>
      </c>
    </row>
    <row r="1569" spans="1:19" ht="14.25" customHeight="1" x14ac:dyDescent="0.3">
      <c r="A1569" s="155" t="s">
        <v>43</v>
      </c>
      <c r="B1569" s="123" t="s">
        <v>2565</v>
      </c>
      <c r="C1569" s="50" t="s">
        <v>1278</v>
      </c>
      <c r="D1569" s="50" t="s">
        <v>2077</v>
      </c>
      <c r="E1569" s="50" t="s">
        <v>2135</v>
      </c>
      <c r="F1569" s="159" t="s">
        <v>2568</v>
      </c>
      <c r="G1569" s="50" t="s">
        <v>5821</v>
      </c>
      <c r="H1569" s="50"/>
      <c r="I1569" s="121" t="s">
        <v>4133</v>
      </c>
      <c r="J1569" s="121" t="s">
        <v>139</v>
      </c>
      <c r="K1569" s="122" t="s">
        <v>5097</v>
      </c>
      <c r="L1569" s="122" t="s">
        <v>2655</v>
      </c>
      <c r="M1569" s="122"/>
      <c r="N1569" s="122" t="s">
        <v>2136</v>
      </c>
      <c r="O1569" s="122" t="s">
        <v>2796</v>
      </c>
      <c r="P1569" s="122" t="s">
        <v>2629</v>
      </c>
      <c r="Q1569" s="159" t="s">
        <v>2569</v>
      </c>
      <c r="R1569" s="122" t="s">
        <v>7059</v>
      </c>
      <c r="S1569" s="148" t="s">
        <v>5821</v>
      </c>
    </row>
    <row r="1570" spans="1:19" ht="14.25" customHeight="1" x14ac:dyDescent="0.3">
      <c r="A1570" s="155" t="s">
        <v>43</v>
      </c>
      <c r="B1570" s="123" t="s">
        <v>2565</v>
      </c>
      <c r="C1570" s="50" t="s">
        <v>1278</v>
      </c>
      <c r="D1570" s="50" t="s">
        <v>2077</v>
      </c>
      <c r="E1570" s="50" t="s">
        <v>1552</v>
      </c>
      <c r="F1570" s="159" t="s">
        <v>2124</v>
      </c>
      <c r="G1570" s="50" t="s">
        <v>500</v>
      </c>
      <c r="H1570" s="50" t="s">
        <v>2115</v>
      </c>
      <c r="I1570" s="149" t="s">
        <v>4133</v>
      </c>
      <c r="J1570" s="149" t="s">
        <v>139</v>
      </c>
      <c r="K1570" s="152" t="s">
        <v>5097</v>
      </c>
      <c r="L1570" s="152" t="s">
        <v>2655</v>
      </c>
      <c r="M1570" s="152"/>
      <c r="N1570" s="152" t="s">
        <v>2125</v>
      </c>
      <c r="O1570" s="152" t="s">
        <v>2796</v>
      </c>
      <c r="P1570" s="152" t="s">
        <v>2629</v>
      </c>
      <c r="Q1570" s="159" t="s">
        <v>2126</v>
      </c>
      <c r="R1570" s="122" t="s">
        <v>7056</v>
      </c>
      <c r="S1570" s="148" t="s">
        <v>5821</v>
      </c>
    </row>
    <row r="1571" spans="1:19" ht="14.25" customHeight="1" x14ac:dyDescent="0.3">
      <c r="A1571" s="155" t="s">
        <v>43</v>
      </c>
      <c r="B1571" s="123" t="s">
        <v>2565</v>
      </c>
      <c r="C1571" s="50" t="s">
        <v>1278</v>
      </c>
      <c r="D1571" s="50" t="s">
        <v>2077</v>
      </c>
      <c r="E1571" s="50" t="s">
        <v>1552</v>
      </c>
      <c r="F1571" s="159" t="s">
        <v>2124</v>
      </c>
      <c r="G1571" s="50" t="s">
        <v>144</v>
      </c>
      <c r="H1571" s="50" t="s">
        <v>2118</v>
      </c>
      <c r="I1571" s="149" t="s">
        <v>4133</v>
      </c>
      <c r="J1571" s="149" t="s">
        <v>139</v>
      </c>
      <c r="K1571" s="152" t="s">
        <v>5097</v>
      </c>
      <c r="L1571" s="152" t="s">
        <v>2655</v>
      </c>
      <c r="M1571" s="152"/>
      <c r="N1571" s="152" t="s">
        <v>2127</v>
      </c>
      <c r="O1571" s="152" t="s">
        <v>2796</v>
      </c>
      <c r="P1571" s="152" t="s">
        <v>2629</v>
      </c>
      <c r="Q1571" s="159" t="s">
        <v>2128</v>
      </c>
      <c r="R1571" s="122" t="s">
        <v>7057</v>
      </c>
      <c r="S1571" s="148" t="s">
        <v>5821</v>
      </c>
    </row>
    <row r="1572" spans="1:19" ht="14.25" customHeight="1" x14ac:dyDescent="0.3">
      <c r="A1572" s="155" t="s">
        <v>43</v>
      </c>
      <c r="B1572" s="123" t="s">
        <v>2565</v>
      </c>
      <c r="C1572" s="50" t="s">
        <v>1278</v>
      </c>
      <c r="D1572" s="50" t="s">
        <v>2077</v>
      </c>
      <c r="E1572" s="50" t="s">
        <v>1553</v>
      </c>
      <c r="F1572" s="51" t="s">
        <v>2038</v>
      </c>
      <c r="G1572" s="50" t="s">
        <v>5821</v>
      </c>
      <c r="H1572" s="50"/>
      <c r="I1572" s="121" t="s">
        <v>4133</v>
      </c>
      <c r="J1572" s="121" t="s">
        <v>139</v>
      </c>
      <c r="K1572" s="122" t="s">
        <v>5097</v>
      </c>
      <c r="L1572" s="122" t="s">
        <v>2655</v>
      </c>
      <c r="M1572" s="122"/>
      <c r="N1572" s="122" t="s">
        <v>1781</v>
      </c>
      <c r="O1572" s="122" t="s">
        <v>2796</v>
      </c>
      <c r="P1572" s="122" t="s">
        <v>2629</v>
      </c>
      <c r="Q1572" s="50" t="s">
        <v>2038</v>
      </c>
      <c r="R1572" s="122" t="s">
        <v>7027</v>
      </c>
      <c r="S1572" s="148" t="s">
        <v>5821</v>
      </c>
    </row>
    <row r="1573" spans="1:19" ht="14.25" customHeight="1" x14ac:dyDescent="0.3">
      <c r="A1573" s="155" t="s">
        <v>43</v>
      </c>
      <c r="B1573" s="123" t="s">
        <v>2565</v>
      </c>
      <c r="C1573" s="50" t="s">
        <v>1278</v>
      </c>
      <c r="D1573" s="50" t="s">
        <v>2077</v>
      </c>
      <c r="E1573" s="50" t="s">
        <v>3842</v>
      </c>
      <c r="F1573" s="159" t="s">
        <v>2570</v>
      </c>
      <c r="G1573" s="50" t="s">
        <v>500</v>
      </c>
      <c r="H1573" s="50" t="s">
        <v>2115</v>
      </c>
      <c r="I1573" s="121" t="s">
        <v>4133</v>
      </c>
      <c r="J1573" s="121" t="s">
        <v>139</v>
      </c>
      <c r="K1573" s="122" t="s">
        <v>5097</v>
      </c>
      <c r="L1573" s="122" t="s">
        <v>2655</v>
      </c>
      <c r="M1573" s="122"/>
      <c r="N1573" s="122" t="s">
        <v>3854</v>
      </c>
      <c r="O1573" s="122" t="s">
        <v>2796</v>
      </c>
      <c r="P1573" s="122" t="s">
        <v>2629</v>
      </c>
      <c r="Q1573" s="159" t="s">
        <v>2571</v>
      </c>
      <c r="R1573" s="122" t="s">
        <v>6912</v>
      </c>
      <c r="S1573" s="148" t="s">
        <v>5821</v>
      </c>
    </row>
    <row r="1574" spans="1:19" ht="14.25" customHeight="1" x14ac:dyDescent="0.3">
      <c r="A1574" s="155" t="s">
        <v>43</v>
      </c>
      <c r="B1574" s="123" t="s">
        <v>2565</v>
      </c>
      <c r="C1574" s="50" t="s">
        <v>1278</v>
      </c>
      <c r="D1574" s="50" t="s">
        <v>2077</v>
      </c>
      <c r="E1574" s="50" t="s">
        <v>1555</v>
      </c>
      <c r="F1574" s="50" t="s">
        <v>1555</v>
      </c>
      <c r="G1574" s="133" t="s">
        <v>5821</v>
      </c>
      <c r="H1574" s="135"/>
      <c r="I1574" s="121" t="s">
        <v>4133</v>
      </c>
      <c r="J1574" s="121" t="s">
        <v>139</v>
      </c>
      <c r="K1574" s="122" t="s">
        <v>5097</v>
      </c>
      <c r="L1574" s="122" t="s">
        <v>2655</v>
      </c>
      <c r="M1574" s="122"/>
      <c r="N1574" s="122" t="s">
        <v>1782</v>
      </c>
      <c r="O1574" s="122" t="s">
        <v>2796</v>
      </c>
      <c r="P1574" s="122" t="s">
        <v>2629</v>
      </c>
      <c r="Q1574" s="50" t="s">
        <v>1555</v>
      </c>
      <c r="R1574" s="122" t="s">
        <v>7060</v>
      </c>
      <c r="S1574" s="148" t="s">
        <v>5821</v>
      </c>
    </row>
    <row r="1575" spans="1:19" ht="14.25" customHeight="1" x14ac:dyDescent="0.3">
      <c r="A1575" s="155" t="s">
        <v>43</v>
      </c>
      <c r="B1575" s="123" t="s">
        <v>2565</v>
      </c>
      <c r="C1575" s="50" t="s">
        <v>1278</v>
      </c>
      <c r="D1575" s="50" t="s">
        <v>2077</v>
      </c>
      <c r="E1575" s="50" t="s">
        <v>2142</v>
      </c>
      <c r="F1575" s="51" t="s">
        <v>2143</v>
      </c>
      <c r="G1575" s="50" t="s">
        <v>5821</v>
      </c>
      <c r="H1575" s="50"/>
      <c r="I1575" s="121" t="s">
        <v>4133</v>
      </c>
      <c r="J1575" s="121" t="s">
        <v>139</v>
      </c>
      <c r="K1575" s="122" t="s">
        <v>5097</v>
      </c>
      <c r="L1575" s="122" t="s">
        <v>2655</v>
      </c>
      <c r="M1575" s="122"/>
      <c r="N1575" s="122" t="s">
        <v>2144</v>
      </c>
      <c r="O1575" s="122" t="s">
        <v>2796</v>
      </c>
      <c r="P1575" s="122" t="s">
        <v>2629</v>
      </c>
      <c r="Q1575" s="51" t="s">
        <v>2145</v>
      </c>
      <c r="R1575" s="122" t="s">
        <v>7061</v>
      </c>
      <c r="S1575" s="148" t="s">
        <v>5821</v>
      </c>
    </row>
    <row r="1576" spans="1:19" ht="14.25" customHeight="1" x14ac:dyDescent="0.3">
      <c r="A1576" s="155" t="s">
        <v>43</v>
      </c>
      <c r="B1576" s="123" t="s">
        <v>2565</v>
      </c>
      <c r="C1576" s="50" t="s">
        <v>1278</v>
      </c>
      <c r="D1576" s="50" t="s">
        <v>2077</v>
      </c>
      <c r="E1576" s="50" t="s">
        <v>2146</v>
      </c>
      <c r="F1576" s="51" t="s">
        <v>2146</v>
      </c>
      <c r="G1576" s="50" t="s">
        <v>5821</v>
      </c>
      <c r="H1576" s="50"/>
      <c r="I1576" s="121" t="s">
        <v>4133</v>
      </c>
      <c r="J1576" s="121" t="s">
        <v>139</v>
      </c>
      <c r="K1576" s="122" t="s">
        <v>5097</v>
      </c>
      <c r="L1576" s="122" t="s">
        <v>2655</v>
      </c>
      <c r="M1576" s="122"/>
      <c r="N1576" s="122" t="s">
        <v>2147</v>
      </c>
      <c r="O1576" s="122" t="s">
        <v>2796</v>
      </c>
      <c r="P1576" s="122" t="s">
        <v>2629</v>
      </c>
      <c r="Q1576" s="51" t="s">
        <v>2146</v>
      </c>
      <c r="R1576" s="122" t="s">
        <v>7062</v>
      </c>
      <c r="S1576" s="148" t="s">
        <v>5821</v>
      </c>
    </row>
    <row r="1577" spans="1:19" ht="14.25" customHeight="1" x14ac:dyDescent="0.3">
      <c r="A1577" s="155" t="s">
        <v>43</v>
      </c>
      <c r="B1577" s="123" t="s">
        <v>2565</v>
      </c>
      <c r="C1577" s="50" t="s">
        <v>1278</v>
      </c>
      <c r="D1577" s="50" t="s">
        <v>2077</v>
      </c>
      <c r="E1577" s="50" t="s">
        <v>2046</v>
      </c>
      <c r="F1577" s="50" t="s">
        <v>2047</v>
      </c>
      <c r="G1577" s="50" t="s">
        <v>5821</v>
      </c>
      <c r="H1577" s="50"/>
      <c r="I1577" s="121" t="s">
        <v>4133</v>
      </c>
      <c r="J1577" s="121" t="s">
        <v>139</v>
      </c>
      <c r="K1577" s="122" t="s">
        <v>5097</v>
      </c>
      <c r="L1577" s="122" t="s">
        <v>2655</v>
      </c>
      <c r="M1577" s="122"/>
      <c r="N1577" s="122" t="s">
        <v>2148</v>
      </c>
      <c r="O1577" s="122" t="s">
        <v>2796</v>
      </c>
      <c r="P1577" s="122" t="s">
        <v>2629</v>
      </c>
      <c r="Q1577" s="50" t="s">
        <v>2047</v>
      </c>
      <c r="R1577" s="122" t="s">
        <v>7063</v>
      </c>
      <c r="S1577" s="148" t="s">
        <v>5821</v>
      </c>
    </row>
    <row r="1578" spans="1:19" ht="14.25" customHeight="1" x14ac:dyDescent="0.3">
      <c r="A1578" s="155" t="s">
        <v>43</v>
      </c>
      <c r="B1578" s="123" t="s">
        <v>2565</v>
      </c>
      <c r="C1578" s="50" t="s">
        <v>1278</v>
      </c>
      <c r="D1578" s="50" t="s">
        <v>2077</v>
      </c>
      <c r="E1578" s="50" t="s">
        <v>2149</v>
      </c>
      <c r="F1578" s="50" t="s">
        <v>2150</v>
      </c>
      <c r="G1578" s="50" t="s">
        <v>5821</v>
      </c>
      <c r="H1578" s="50"/>
      <c r="I1578" s="121" t="s">
        <v>4133</v>
      </c>
      <c r="J1578" s="121" t="s">
        <v>139</v>
      </c>
      <c r="K1578" s="122" t="s">
        <v>5097</v>
      </c>
      <c r="L1578" s="122" t="s">
        <v>2655</v>
      </c>
      <c r="M1578" s="122"/>
      <c r="N1578" s="122" t="s">
        <v>2151</v>
      </c>
      <c r="O1578" s="122" t="s">
        <v>2634</v>
      </c>
      <c r="P1578" s="122" t="s">
        <v>2204</v>
      </c>
      <c r="Q1578" s="50" t="s">
        <v>2150</v>
      </c>
      <c r="R1578" s="122" t="s">
        <v>7064</v>
      </c>
      <c r="S1578" s="148" t="s">
        <v>5821</v>
      </c>
    </row>
    <row r="1579" spans="1:19" ht="14.25" customHeight="1" x14ac:dyDescent="0.3">
      <c r="A1579" s="155" t="s">
        <v>43</v>
      </c>
      <c r="B1579" s="123" t="s">
        <v>2565</v>
      </c>
      <c r="C1579" s="50" t="s">
        <v>1278</v>
      </c>
      <c r="D1579" s="50" t="s">
        <v>2077</v>
      </c>
      <c r="E1579" s="50" t="s">
        <v>295</v>
      </c>
      <c r="F1579" s="158" t="s">
        <v>1969</v>
      </c>
      <c r="G1579" s="159" t="s">
        <v>5821</v>
      </c>
      <c r="H1579" s="149"/>
      <c r="I1579" s="121" t="s">
        <v>4133</v>
      </c>
      <c r="J1579" s="121" t="s">
        <v>139</v>
      </c>
      <c r="K1579" s="122" t="s">
        <v>5097</v>
      </c>
      <c r="L1579" s="122" t="s">
        <v>2655</v>
      </c>
      <c r="M1579" s="122"/>
      <c r="N1579" s="122" t="s">
        <v>4192</v>
      </c>
      <c r="O1579" s="122" t="s">
        <v>2634</v>
      </c>
      <c r="P1579" s="122" t="s">
        <v>5930</v>
      </c>
      <c r="Q1579" s="158" t="s">
        <v>1969</v>
      </c>
      <c r="R1579" s="122" t="s">
        <v>5931</v>
      </c>
      <c r="S1579" s="148" t="s">
        <v>5821</v>
      </c>
    </row>
    <row r="1580" spans="1:19" ht="14.25" customHeight="1" x14ac:dyDescent="0.3">
      <c r="A1580" s="155" t="s">
        <v>43</v>
      </c>
      <c r="B1580" s="123" t="s">
        <v>2565</v>
      </c>
      <c r="C1580" s="50" t="s">
        <v>1278</v>
      </c>
      <c r="D1580" s="50" t="s">
        <v>2077</v>
      </c>
      <c r="E1580" s="50" t="s">
        <v>524</v>
      </c>
      <c r="F1580" s="50" t="s">
        <v>515</v>
      </c>
      <c r="G1580" s="50" t="s">
        <v>5821</v>
      </c>
      <c r="H1580" s="50"/>
      <c r="I1580" s="121" t="s">
        <v>4133</v>
      </c>
      <c r="J1580" s="121" t="s">
        <v>139</v>
      </c>
      <c r="K1580" s="122" t="s">
        <v>5097</v>
      </c>
      <c r="L1580" s="122" t="s">
        <v>2655</v>
      </c>
      <c r="M1580" s="122"/>
      <c r="N1580" s="122" t="s">
        <v>2152</v>
      </c>
      <c r="O1580" s="122" t="s">
        <v>2796</v>
      </c>
      <c r="P1580" s="122" t="s">
        <v>2629</v>
      </c>
      <c r="Q1580" s="50" t="s">
        <v>515</v>
      </c>
      <c r="R1580" s="122" t="s">
        <v>6543</v>
      </c>
      <c r="S1580" s="148" t="s">
        <v>5821</v>
      </c>
    </row>
    <row r="1581" spans="1:19" ht="14.25" customHeight="1" x14ac:dyDescent="0.3">
      <c r="A1581" s="155" t="s">
        <v>43</v>
      </c>
      <c r="B1581" s="123" t="s">
        <v>2565</v>
      </c>
      <c r="C1581" s="50" t="s">
        <v>1278</v>
      </c>
      <c r="D1581" s="50" t="s">
        <v>2077</v>
      </c>
      <c r="E1581" s="50" t="s">
        <v>1568</v>
      </c>
      <c r="F1581" s="159" t="s">
        <v>2153</v>
      </c>
      <c r="G1581" s="50" t="s">
        <v>500</v>
      </c>
      <c r="H1581" s="50" t="s">
        <v>2115</v>
      </c>
      <c r="I1581" s="121" t="s">
        <v>4133</v>
      </c>
      <c r="J1581" s="121" t="s">
        <v>139</v>
      </c>
      <c r="K1581" s="122" t="s">
        <v>5097</v>
      </c>
      <c r="L1581" s="122" t="s">
        <v>2655</v>
      </c>
      <c r="M1581" s="122"/>
      <c r="N1581" s="122" t="s">
        <v>2154</v>
      </c>
      <c r="O1581" s="122" t="s">
        <v>2796</v>
      </c>
      <c r="P1581" s="122" t="s">
        <v>2629</v>
      </c>
      <c r="Q1581" s="159" t="s">
        <v>2155</v>
      </c>
      <c r="R1581" s="122" t="s">
        <v>7065</v>
      </c>
      <c r="S1581" s="148" t="s">
        <v>5821</v>
      </c>
    </row>
    <row r="1582" spans="1:19" ht="14.25" customHeight="1" x14ac:dyDescent="0.3">
      <c r="A1582" s="155" t="s">
        <v>43</v>
      </c>
      <c r="B1582" s="123" t="s">
        <v>2565</v>
      </c>
      <c r="C1582" s="50" t="s">
        <v>1278</v>
      </c>
      <c r="D1582" s="50" t="s">
        <v>2077</v>
      </c>
      <c r="E1582" s="50" t="s">
        <v>1568</v>
      </c>
      <c r="F1582" s="159" t="s">
        <v>2153</v>
      </c>
      <c r="G1582" s="50" t="s">
        <v>144</v>
      </c>
      <c r="H1582" s="50" t="s">
        <v>2118</v>
      </c>
      <c r="I1582" s="121" t="s">
        <v>4133</v>
      </c>
      <c r="J1582" s="121" t="s">
        <v>139</v>
      </c>
      <c r="K1582" s="122" t="s">
        <v>5097</v>
      </c>
      <c r="L1582" s="122" t="s">
        <v>2655</v>
      </c>
      <c r="M1582" s="122"/>
      <c r="N1582" s="122" t="s">
        <v>2156</v>
      </c>
      <c r="O1582" s="122" t="s">
        <v>2796</v>
      </c>
      <c r="P1582" s="122" t="s">
        <v>2629</v>
      </c>
      <c r="Q1582" s="159" t="s">
        <v>2157</v>
      </c>
      <c r="R1582" s="122" t="s">
        <v>7065</v>
      </c>
      <c r="S1582" s="148" t="s">
        <v>5821</v>
      </c>
    </row>
    <row r="1583" spans="1:19" ht="14.25" customHeight="1" x14ac:dyDescent="0.3">
      <c r="A1583" s="155" t="s">
        <v>43</v>
      </c>
      <c r="B1583" s="123" t="s">
        <v>2565</v>
      </c>
      <c r="C1583" s="50" t="s">
        <v>1278</v>
      </c>
      <c r="D1583" s="50" t="s">
        <v>2077</v>
      </c>
      <c r="E1583" s="50" t="s">
        <v>5761</v>
      </c>
      <c r="F1583" s="50" t="s">
        <v>5762</v>
      </c>
      <c r="G1583" s="159" t="s">
        <v>5821</v>
      </c>
      <c r="H1583" s="159"/>
      <c r="I1583" s="121" t="s">
        <v>4133</v>
      </c>
      <c r="J1583" s="121" t="s">
        <v>139</v>
      </c>
      <c r="K1583" s="122" t="s">
        <v>5097</v>
      </c>
      <c r="L1583" s="122" t="s">
        <v>2655</v>
      </c>
      <c r="M1583" s="122"/>
      <c r="N1583" s="122" t="s">
        <v>5763</v>
      </c>
      <c r="O1583" s="122" t="s">
        <v>2796</v>
      </c>
      <c r="P1583" s="122" t="s">
        <v>2629</v>
      </c>
      <c r="Q1583" s="121" t="s">
        <v>5762</v>
      </c>
      <c r="R1583" s="122" t="s">
        <v>7067</v>
      </c>
      <c r="S1583" s="148" t="s">
        <v>5821</v>
      </c>
    </row>
    <row r="1584" spans="1:19" ht="14.25" customHeight="1" x14ac:dyDescent="0.3">
      <c r="A1584" s="155" t="s">
        <v>43</v>
      </c>
      <c r="B1584" s="123" t="s">
        <v>2565</v>
      </c>
      <c r="C1584" s="50" t="s">
        <v>1278</v>
      </c>
      <c r="D1584" s="50" t="s">
        <v>2077</v>
      </c>
      <c r="E1584" s="50" t="s">
        <v>1971</v>
      </c>
      <c r="F1584" s="51" t="s">
        <v>1972</v>
      </c>
      <c r="G1584" s="50" t="s">
        <v>5821</v>
      </c>
      <c r="H1584" s="50"/>
      <c r="I1584" s="121" t="s">
        <v>4133</v>
      </c>
      <c r="J1584" s="121" t="s">
        <v>139</v>
      </c>
      <c r="K1584" s="122" t="s">
        <v>5097</v>
      </c>
      <c r="L1584" s="122" t="s">
        <v>2655</v>
      </c>
      <c r="M1584" s="122"/>
      <c r="N1584" s="122" t="s">
        <v>2165</v>
      </c>
      <c r="O1584" s="122" t="s">
        <v>2634</v>
      </c>
      <c r="P1584" s="122" t="s">
        <v>2406</v>
      </c>
      <c r="Q1584" s="51" t="s">
        <v>1972</v>
      </c>
      <c r="R1584" s="122" t="s">
        <v>6904</v>
      </c>
      <c r="S1584" s="148" t="s">
        <v>5821</v>
      </c>
    </row>
    <row r="1585" spans="1:19" ht="14.25" customHeight="1" x14ac:dyDescent="0.3">
      <c r="A1585" s="203" t="s">
        <v>43</v>
      </c>
      <c r="B1585" s="202" t="s">
        <v>2565</v>
      </c>
      <c r="C1585" s="185" t="s">
        <v>1278</v>
      </c>
      <c r="D1585" s="202" t="s">
        <v>2077</v>
      </c>
      <c r="E1585" s="202" t="s">
        <v>1974</v>
      </c>
      <c r="F1585" s="202" t="s">
        <v>1975</v>
      </c>
      <c r="G1585" s="185" t="s">
        <v>84</v>
      </c>
      <c r="H1585" s="185" t="s">
        <v>7348</v>
      </c>
      <c r="I1585" s="185" t="s">
        <v>4133</v>
      </c>
      <c r="J1585" s="185" t="s">
        <v>139</v>
      </c>
      <c r="K1585" s="185" t="s">
        <v>5097</v>
      </c>
      <c r="L1585" s="185" t="s">
        <v>2655</v>
      </c>
      <c r="M1585" s="185"/>
      <c r="N1585" s="185" t="s">
        <v>7351</v>
      </c>
      <c r="O1585" s="185" t="s">
        <v>2634</v>
      </c>
      <c r="P1585" s="209" t="s">
        <v>5495</v>
      </c>
      <c r="Q1585" s="122" t="s">
        <v>7446</v>
      </c>
      <c r="R1585" s="122"/>
      <c r="S1585" s="148" t="s">
        <v>5821</v>
      </c>
    </row>
    <row r="1586" spans="1:19" ht="14.25" customHeight="1" x14ac:dyDescent="0.3">
      <c r="A1586" s="155" t="s">
        <v>43</v>
      </c>
      <c r="B1586" s="123" t="s">
        <v>2565</v>
      </c>
      <c r="C1586" s="50" t="s">
        <v>1278</v>
      </c>
      <c r="D1586" s="50" t="s">
        <v>2077</v>
      </c>
      <c r="E1586" s="50" t="s">
        <v>1974</v>
      </c>
      <c r="F1586" s="50" t="s">
        <v>1975</v>
      </c>
      <c r="G1586" s="159" t="s">
        <v>5821</v>
      </c>
      <c r="H1586" s="159"/>
      <c r="I1586" s="121" t="s">
        <v>4133</v>
      </c>
      <c r="J1586" s="121" t="s">
        <v>139</v>
      </c>
      <c r="K1586" s="122" t="s">
        <v>5097</v>
      </c>
      <c r="L1586" s="122" t="s">
        <v>2655</v>
      </c>
      <c r="M1586" s="122"/>
      <c r="N1586" s="122" t="s">
        <v>5492</v>
      </c>
      <c r="O1586" s="122" t="s">
        <v>2634</v>
      </c>
      <c r="P1586" s="122" t="s">
        <v>5495</v>
      </c>
      <c r="Q1586" s="121" t="s">
        <v>2408</v>
      </c>
      <c r="R1586" s="122" t="s">
        <v>6905</v>
      </c>
      <c r="S1586" s="148" t="s">
        <v>5821</v>
      </c>
    </row>
    <row r="1587" spans="1:19" ht="14.25" customHeight="1" x14ac:dyDescent="0.3">
      <c r="A1587" s="155" t="s">
        <v>43</v>
      </c>
      <c r="B1587" s="123" t="s">
        <v>2565</v>
      </c>
      <c r="C1587" s="50" t="s">
        <v>1278</v>
      </c>
      <c r="D1587" s="50" t="s">
        <v>2077</v>
      </c>
      <c r="E1587" s="50" t="s">
        <v>2162</v>
      </c>
      <c r="F1587" s="50" t="s">
        <v>2163</v>
      </c>
      <c r="G1587" s="50" t="s">
        <v>5821</v>
      </c>
      <c r="H1587" s="50"/>
      <c r="I1587" s="121" t="s">
        <v>4133</v>
      </c>
      <c r="J1587" s="121" t="s">
        <v>139</v>
      </c>
      <c r="K1587" s="122" t="s">
        <v>5097</v>
      </c>
      <c r="L1587" s="122" t="s">
        <v>2655</v>
      </c>
      <c r="M1587" s="122"/>
      <c r="N1587" s="122" t="s">
        <v>2164</v>
      </c>
      <c r="O1587" s="122" t="s">
        <v>2796</v>
      </c>
      <c r="P1587" s="122" t="s">
        <v>2629</v>
      </c>
      <c r="Q1587" s="50" t="s">
        <v>2163</v>
      </c>
      <c r="R1587" s="122" t="s">
        <v>7068</v>
      </c>
      <c r="S1587" s="148" t="s">
        <v>5821</v>
      </c>
    </row>
    <row r="1588" spans="1:19" ht="14.25" customHeight="1" x14ac:dyDescent="0.3">
      <c r="A1588" s="155" t="s">
        <v>43</v>
      </c>
      <c r="B1588" s="123" t="s">
        <v>2565</v>
      </c>
      <c r="C1588" s="50" t="s">
        <v>1278</v>
      </c>
      <c r="D1588" s="50" t="s">
        <v>2077</v>
      </c>
      <c r="E1588" s="50" t="s">
        <v>1554</v>
      </c>
      <c r="F1588" s="159" t="s">
        <v>2137</v>
      </c>
      <c r="G1588" s="50" t="s">
        <v>500</v>
      </c>
      <c r="H1588" s="50" t="s">
        <v>2115</v>
      </c>
      <c r="I1588" s="121" t="s">
        <v>4133</v>
      </c>
      <c r="J1588" s="121" t="s">
        <v>139</v>
      </c>
      <c r="K1588" s="122" t="s">
        <v>5097</v>
      </c>
      <c r="L1588" s="122" t="s">
        <v>2655</v>
      </c>
      <c r="M1588" s="122"/>
      <c r="N1588" s="122" t="s">
        <v>2138</v>
      </c>
      <c r="O1588" s="122" t="s">
        <v>2796</v>
      </c>
      <c r="P1588" s="122" t="s">
        <v>2629</v>
      </c>
      <c r="Q1588" s="159" t="s">
        <v>2139</v>
      </c>
      <c r="R1588" s="122" t="s">
        <v>6913</v>
      </c>
      <c r="S1588" s="148" t="s">
        <v>5821</v>
      </c>
    </row>
    <row r="1589" spans="1:19" ht="14.25" customHeight="1" x14ac:dyDescent="0.3">
      <c r="A1589" s="155" t="s">
        <v>43</v>
      </c>
      <c r="B1589" s="123" t="s">
        <v>2565</v>
      </c>
      <c r="C1589" s="50" t="s">
        <v>1278</v>
      </c>
      <c r="D1589" s="50" t="s">
        <v>2077</v>
      </c>
      <c r="E1589" s="50" t="s">
        <v>1554</v>
      </c>
      <c r="F1589" s="159" t="s">
        <v>2137</v>
      </c>
      <c r="G1589" s="50" t="s">
        <v>144</v>
      </c>
      <c r="H1589" s="50" t="s">
        <v>2118</v>
      </c>
      <c r="I1589" s="121" t="s">
        <v>4133</v>
      </c>
      <c r="J1589" s="121" t="s">
        <v>139</v>
      </c>
      <c r="K1589" s="122" t="s">
        <v>5097</v>
      </c>
      <c r="L1589" s="122" t="s">
        <v>2655</v>
      </c>
      <c r="M1589" s="122"/>
      <c r="N1589" s="122" t="s">
        <v>2140</v>
      </c>
      <c r="O1589" s="122" t="s">
        <v>2796</v>
      </c>
      <c r="P1589" s="122" t="s">
        <v>2629</v>
      </c>
      <c r="Q1589" s="159" t="s">
        <v>2141</v>
      </c>
      <c r="R1589" s="122" t="s">
        <v>6913</v>
      </c>
      <c r="S1589" s="148" t="s">
        <v>5821</v>
      </c>
    </row>
    <row r="1590" spans="1:19" ht="14.25" customHeight="1" x14ac:dyDescent="0.3">
      <c r="A1590" s="155" t="s">
        <v>43</v>
      </c>
      <c r="B1590" s="123" t="s">
        <v>2565</v>
      </c>
      <c r="C1590" s="50" t="s">
        <v>1278</v>
      </c>
      <c r="D1590" s="50" t="s">
        <v>2077</v>
      </c>
      <c r="E1590" s="50" t="s">
        <v>2158</v>
      </c>
      <c r="F1590" s="51" t="s">
        <v>2159</v>
      </c>
      <c r="G1590" s="50" t="s">
        <v>5821</v>
      </c>
      <c r="H1590" s="50"/>
      <c r="I1590" s="121" t="s">
        <v>4133</v>
      </c>
      <c r="J1590" s="121" t="s">
        <v>139</v>
      </c>
      <c r="K1590" s="122" t="s">
        <v>5097</v>
      </c>
      <c r="L1590" s="122" t="s">
        <v>2655</v>
      </c>
      <c r="M1590" s="122"/>
      <c r="N1590" s="122" t="s">
        <v>2160</v>
      </c>
      <c r="O1590" s="122" t="s">
        <v>2796</v>
      </c>
      <c r="P1590" s="122" t="s">
        <v>2629</v>
      </c>
      <c r="Q1590" s="51" t="s">
        <v>2161</v>
      </c>
      <c r="R1590" s="122" t="s">
        <v>7066</v>
      </c>
      <c r="S1590" s="148" t="s">
        <v>5821</v>
      </c>
    </row>
    <row r="1591" spans="1:19" ht="14.25" customHeight="1" x14ac:dyDescent="0.3">
      <c r="A1591" s="155" t="s">
        <v>43</v>
      </c>
      <c r="B1591" s="123" t="s">
        <v>2565</v>
      </c>
      <c r="C1591" s="50" t="s">
        <v>1278</v>
      </c>
      <c r="D1591" s="50" t="s">
        <v>2077</v>
      </c>
      <c r="E1591" s="156" t="s">
        <v>1460</v>
      </c>
      <c r="F1591" s="159" t="s">
        <v>1461</v>
      </c>
      <c r="G1591" s="50" t="s">
        <v>535</v>
      </c>
      <c r="H1591" s="50" t="s">
        <v>1462</v>
      </c>
      <c r="I1591" s="121" t="s">
        <v>4133</v>
      </c>
      <c r="J1591" s="121" t="s">
        <v>139</v>
      </c>
      <c r="K1591" s="122" t="s">
        <v>5097</v>
      </c>
      <c r="L1591" s="122" t="s">
        <v>2655</v>
      </c>
      <c r="M1591" s="122"/>
      <c r="N1591" s="122" t="s">
        <v>2166</v>
      </c>
      <c r="O1591" s="122" t="s">
        <v>2796</v>
      </c>
      <c r="P1591" s="122" t="s">
        <v>2629</v>
      </c>
      <c r="Q1591" s="159" t="s">
        <v>2167</v>
      </c>
      <c r="R1591" s="122" t="s">
        <v>6906</v>
      </c>
      <c r="S1591" s="148" t="s">
        <v>5821</v>
      </c>
    </row>
    <row r="1592" spans="1:19" ht="14.25" customHeight="1" x14ac:dyDescent="0.3">
      <c r="A1592" s="155" t="s">
        <v>43</v>
      </c>
      <c r="B1592" s="123" t="s">
        <v>2565</v>
      </c>
      <c r="C1592" s="50" t="s">
        <v>1278</v>
      </c>
      <c r="D1592" s="50" t="s">
        <v>2077</v>
      </c>
      <c r="E1592" s="50" t="s">
        <v>1864</v>
      </c>
      <c r="F1592" s="50" t="s">
        <v>296</v>
      </c>
      <c r="G1592" s="50" t="s">
        <v>144</v>
      </c>
      <c r="H1592" s="50" t="s">
        <v>2118</v>
      </c>
      <c r="I1592" s="121" t="s">
        <v>4133</v>
      </c>
      <c r="J1592" s="121" t="s">
        <v>139</v>
      </c>
      <c r="K1592" s="122" t="s">
        <v>5097</v>
      </c>
      <c r="L1592" s="122" t="s">
        <v>2655</v>
      </c>
      <c r="M1592" s="122"/>
      <c r="N1592" s="122" t="s">
        <v>2171</v>
      </c>
      <c r="O1592" s="122" t="s">
        <v>2796</v>
      </c>
      <c r="P1592" s="122" t="s">
        <v>2629</v>
      </c>
      <c r="Q1592" s="50" t="s">
        <v>2172</v>
      </c>
      <c r="R1592" s="122" t="s">
        <v>5936</v>
      </c>
      <c r="S1592" s="265" t="s">
        <v>5821</v>
      </c>
    </row>
    <row r="1593" spans="1:19" ht="14.25" customHeight="1" x14ac:dyDescent="0.3">
      <c r="A1593" s="155" t="s">
        <v>43</v>
      </c>
      <c r="B1593" s="123" t="s">
        <v>2565</v>
      </c>
      <c r="C1593" s="50" t="s">
        <v>1278</v>
      </c>
      <c r="D1593" s="50" t="s">
        <v>2077</v>
      </c>
      <c r="E1593" s="50" t="s">
        <v>2168</v>
      </c>
      <c r="F1593" s="50" t="s">
        <v>2169</v>
      </c>
      <c r="G1593" s="50" t="s">
        <v>5821</v>
      </c>
      <c r="H1593" s="50"/>
      <c r="I1593" s="121" t="s">
        <v>4133</v>
      </c>
      <c r="J1593" s="121" t="s">
        <v>139</v>
      </c>
      <c r="K1593" s="122" t="s">
        <v>5097</v>
      </c>
      <c r="L1593" s="122" t="s">
        <v>2655</v>
      </c>
      <c r="M1593" s="122"/>
      <c r="N1593" s="122" t="s">
        <v>2170</v>
      </c>
      <c r="O1593" s="122" t="s">
        <v>2796</v>
      </c>
      <c r="P1593" s="122" t="s">
        <v>2629</v>
      </c>
      <c r="Q1593" s="50" t="s">
        <v>2169</v>
      </c>
      <c r="R1593" s="122" t="s">
        <v>7069</v>
      </c>
      <c r="S1593" s="265" t="s">
        <v>5821</v>
      </c>
    </row>
    <row r="1594" spans="1:19" ht="14.25" customHeight="1" x14ac:dyDescent="0.3">
      <c r="A1594" s="155" t="s">
        <v>43</v>
      </c>
      <c r="B1594" s="123" t="s">
        <v>2565</v>
      </c>
      <c r="C1594" s="50" t="s">
        <v>1278</v>
      </c>
      <c r="D1594" s="50" t="s">
        <v>2077</v>
      </c>
      <c r="E1594" s="50" t="s">
        <v>1479</v>
      </c>
      <c r="F1594" s="51" t="s">
        <v>1978</v>
      </c>
      <c r="G1594" s="53" t="s">
        <v>5821</v>
      </c>
      <c r="H1594" s="54"/>
      <c r="I1594" s="51" t="s">
        <v>4133</v>
      </c>
      <c r="J1594" s="121" t="s">
        <v>139</v>
      </c>
      <c r="K1594" s="122" t="s">
        <v>5097</v>
      </c>
      <c r="L1594" s="122" t="s">
        <v>2655</v>
      </c>
      <c r="M1594" s="122"/>
      <c r="N1594" s="122" t="s">
        <v>5669</v>
      </c>
      <c r="O1594" s="122" t="s">
        <v>2796</v>
      </c>
      <c r="P1594" s="122" t="s">
        <v>2629</v>
      </c>
      <c r="Q1594" s="121" t="s">
        <v>5670</v>
      </c>
      <c r="R1594" s="122" t="s">
        <v>6907</v>
      </c>
      <c r="S1594" s="265" t="s">
        <v>5821</v>
      </c>
    </row>
    <row r="1595" spans="1:19" ht="14.25" customHeight="1" x14ac:dyDescent="0.3">
      <c r="A1595" s="155" t="s">
        <v>43</v>
      </c>
      <c r="B1595" s="123" t="s">
        <v>2565</v>
      </c>
      <c r="C1595" s="50" t="s">
        <v>1278</v>
      </c>
      <c r="D1595" s="50" t="s">
        <v>2077</v>
      </c>
      <c r="E1595" s="119" t="s">
        <v>506</v>
      </c>
      <c r="F1595" s="119" t="s">
        <v>507</v>
      </c>
      <c r="G1595" s="50" t="s">
        <v>5821</v>
      </c>
      <c r="H1595" s="50"/>
      <c r="I1595" s="121" t="s">
        <v>4133</v>
      </c>
      <c r="J1595" s="121" t="s">
        <v>139</v>
      </c>
      <c r="K1595" s="122" t="s">
        <v>5097</v>
      </c>
      <c r="L1595" s="122" t="s">
        <v>2655</v>
      </c>
      <c r="M1595" s="122"/>
      <c r="N1595" s="122" t="s">
        <v>2081</v>
      </c>
      <c r="O1595" s="122" t="s">
        <v>2796</v>
      </c>
      <c r="P1595" s="122" t="s">
        <v>2629</v>
      </c>
      <c r="Q1595" s="119" t="s">
        <v>507</v>
      </c>
      <c r="R1595" s="122" t="s">
        <v>6521</v>
      </c>
      <c r="S1595" s="265" t="s">
        <v>5821</v>
      </c>
    </row>
    <row r="1596" spans="1:19" ht="14.25" customHeight="1" x14ac:dyDescent="0.3">
      <c r="A1596" s="155" t="s">
        <v>43</v>
      </c>
      <c r="B1596" s="123" t="s">
        <v>2565</v>
      </c>
      <c r="C1596" s="50" t="s">
        <v>1278</v>
      </c>
      <c r="D1596" s="50" t="s">
        <v>2077</v>
      </c>
      <c r="E1596" s="50" t="s">
        <v>2734</v>
      </c>
      <c r="F1596" s="119" t="s">
        <v>2735</v>
      </c>
      <c r="G1596" s="50" t="s">
        <v>52</v>
      </c>
      <c r="H1596" s="50" t="s">
        <v>2082</v>
      </c>
      <c r="I1596" s="121" t="s">
        <v>4133</v>
      </c>
      <c r="J1596" s="121" t="s">
        <v>241</v>
      </c>
      <c r="K1596" s="122" t="s">
        <v>5097</v>
      </c>
      <c r="L1596" s="122" t="s">
        <v>2634</v>
      </c>
      <c r="M1596" s="122" t="s">
        <v>1599</v>
      </c>
      <c r="N1596" s="122" t="s">
        <v>3472</v>
      </c>
      <c r="O1596" s="122" t="s">
        <v>2796</v>
      </c>
      <c r="P1596" s="122" t="s">
        <v>2629</v>
      </c>
      <c r="Q1596" s="119" t="s">
        <v>2083</v>
      </c>
      <c r="R1596" s="122" t="s">
        <v>7041</v>
      </c>
      <c r="S1596" s="265" t="s">
        <v>5821</v>
      </c>
    </row>
    <row r="1597" spans="1:19" ht="14.25" customHeight="1" x14ac:dyDescent="0.3">
      <c r="A1597" s="155" t="s">
        <v>43</v>
      </c>
      <c r="B1597" s="123" t="s">
        <v>2565</v>
      </c>
      <c r="C1597" s="50" t="s">
        <v>1278</v>
      </c>
      <c r="D1597" s="50" t="s">
        <v>2077</v>
      </c>
      <c r="E1597" s="50" t="s">
        <v>2734</v>
      </c>
      <c r="F1597" s="119" t="s">
        <v>2735</v>
      </c>
      <c r="G1597" s="50" t="s">
        <v>148</v>
      </c>
      <c r="H1597" s="50" t="s">
        <v>2084</v>
      </c>
      <c r="I1597" s="121" t="s">
        <v>4133</v>
      </c>
      <c r="J1597" s="121" t="s">
        <v>241</v>
      </c>
      <c r="K1597" s="122" t="s">
        <v>5097</v>
      </c>
      <c r="L1597" s="122" t="s">
        <v>2634</v>
      </c>
      <c r="M1597" s="122" t="s">
        <v>1599</v>
      </c>
      <c r="N1597" s="122" t="s">
        <v>3473</v>
      </c>
      <c r="O1597" s="122" t="s">
        <v>2796</v>
      </c>
      <c r="P1597" s="122" t="s">
        <v>2629</v>
      </c>
      <c r="Q1597" s="50" t="s">
        <v>2085</v>
      </c>
      <c r="R1597" s="122" t="s">
        <v>7042</v>
      </c>
      <c r="S1597" s="265" t="s">
        <v>5821</v>
      </c>
    </row>
    <row r="1598" spans="1:19" ht="14.25" customHeight="1" x14ac:dyDescent="0.3">
      <c r="A1598" s="155" t="s">
        <v>43</v>
      </c>
      <c r="B1598" s="123" t="s">
        <v>2565</v>
      </c>
      <c r="C1598" s="50" t="s">
        <v>1278</v>
      </c>
      <c r="D1598" s="50" t="s">
        <v>2077</v>
      </c>
      <c r="E1598" s="50" t="s">
        <v>3474</v>
      </c>
      <c r="F1598" s="125" t="s">
        <v>3475</v>
      </c>
      <c r="G1598" s="50" t="s">
        <v>1487</v>
      </c>
      <c r="H1598" s="50" t="s">
        <v>4391</v>
      </c>
      <c r="I1598" s="121" t="s">
        <v>4134</v>
      </c>
      <c r="J1598" s="121" t="s">
        <v>139</v>
      </c>
      <c r="K1598" s="122" t="s">
        <v>5097</v>
      </c>
      <c r="L1598" s="122" t="s">
        <v>2657</v>
      </c>
      <c r="M1598" s="122" t="s">
        <v>1599</v>
      </c>
      <c r="N1598" s="122" t="s">
        <v>4393</v>
      </c>
      <c r="O1598" s="122" t="s">
        <v>2796</v>
      </c>
      <c r="P1598" s="122" t="s">
        <v>2629</v>
      </c>
      <c r="Q1598" s="50" t="s">
        <v>4395</v>
      </c>
      <c r="R1598" s="122" t="s">
        <v>7045</v>
      </c>
      <c r="S1598" s="265" t="s">
        <v>5833</v>
      </c>
    </row>
    <row r="1599" spans="1:19" ht="14.25" customHeight="1" x14ac:dyDescent="0.3">
      <c r="A1599" s="155" t="s">
        <v>43</v>
      </c>
      <c r="B1599" s="123" t="s">
        <v>2565</v>
      </c>
      <c r="C1599" s="50" t="s">
        <v>1278</v>
      </c>
      <c r="D1599" s="50" t="s">
        <v>2077</v>
      </c>
      <c r="E1599" s="50" t="s">
        <v>3474</v>
      </c>
      <c r="F1599" s="125" t="s">
        <v>3475</v>
      </c>
      <c r="G1599" s="50" t="s">
        <v>343</v>
      </c>
      <c r="H1599" s="50" t="s">
        <v>4392</v>
      </c>
      <c r="I1599" s="121" t="s">
        <v>4134</v>
      </c>
      <c r="J1599" s="121" t="s">
        <v>139</v>
      </c>
      <c r="K1599" s="122" t="s">
        <v>5097</v>
      </c>
      <c r="L1599" s="122" t="s">
        <v>2657</v>
      </c>
      <c r="M1599" s="122" t="s">
        <v>1599</v>
      </c>
      <c r="N1599" s="122" t="s">
        <v>4394</v>
      </c>
      <c r="O1599" s="122" t="s">
        <v>2796</v>
      </c>
      <c r="P1599" s="122" t="s">
        <v>2629</v>
      </c>
      <c r="Q1599" s="50" t="s">
        <v>4396</v>
      </c>
      <c r="R1599" s="122" t="s">
        <v>7046</v>
      </c>
      <c r="S1599" s="265" t="s">
        <v>5833</v>
      </c>
    </row>
    <row r="1600" spans="1:19" ht="14.25" customHeight="1" x14ac:dyDescent="0.3">
      <c r="A1600" s="155" t="s">
        <v>43</v>
      </c>
      <c r="B1600" s="123" t="s">
        <v>2565</v>
      </c>
      <c r="C1600" s="50" t="s">
        <v>124</v>
      </c>
      <c r="D1600" s="50" t="s">
        <v>1775</v>
      </c>
      <c r="E1600" s="123" t="s">
        <v>3455</v>
      </c>
      <c r="F1600" s="50" t="s">
        <v>1518</v>
      </c>
      <c r="G1600" s="50" t="s">
        <v>5821</v>
      </c>
      <c r="H1600" s="50"/>
      <c r="I1600" s="51" t="s">
        <v>4133</v>
      </c>
      <c r="J1600" s="121" t="s">
        <v>139</v>
      </c>
      <c r="K1600" s="122" t="s">
        <v>5097</v>
      </c>
      <c r="L1600" s="122" t="s">
        <v>2655</v>
      </c>
      <c r="M1600" s="122"/>
      <c r="N1600" s="122" t="s">
        <v>3456</v>
      </c>
      <c r="O1600" s="122" t="s">
        <v>2796</v>
      </c>
      <c r="P1600" s="122" t="s">
        <v>2629</v>
      </c>
      <c r="Q1600" s="50" t="s">
        <v>1518</v>
      </c>
      <c r="R1600" s="122" t="s">
        <v>6579</v>
      </c>
      <c r="S1600" s="148" t="s">
        <v>5821</v>
      </c>
    </row>
    <row r="1601" spans="1:19" ht="14.25" customHeight="1" x14ac:dyDescent="0.3">
      <c r="A1601" s="155" t="s">
        <v>43</v>
      </c>
      <c r="B1601" s="123" t="s">
        <v>2565</v>
      </c>
      <c r="C1601" s="50" t="s">
        <v>124</v>
      </c>
      <c r="D1601" s="50" t="s">
        <v>1775</v>
      </c>
      <c r="E1601" s="119" t="s">
        <v>601</v>
      </c>
      <c r="F1601" s="50" t="s">
        <v>1931</v>
      </c>
      <c r="G1601" s="123" t="s">
        <v>5821</v>
      </c>
      <c r="H1601" s="120"/>
      <c r="I1601" s="51" t="s">
        <v>4133</v>
      </c>
      <c r="J1601" s="121" t="s">
        <v>139</v>
      </c>
      <c r="K1601" s="122" t="s">
        <v>5097</v>
      </c>
      <c r="L1601" s="122" t="s">
        <v>2655</v>
      </c>
      <c r="M1601" s="122"/>
      <c r="N1601" s="122" t="s">
        <v>2023</v>
      </c>
      <c r="O1601" s="122" t="s">
        <v>2634</v>
      </c>
      <c r="P1601" s="122" t="s">
        <v>2227</v>
      </c>
      <c r="Q1601" s="50" t="s">
        <v>1931</v>
      </c>
      <c r="R1601" s="122" t="s">
        <v>6586</v>
      </c>
      <c r="S1601" s="148" t="s">
        <v>5821</v>
      </c>
    </row>
    <row r="1602" spans="1:19" ht="14.25" customHeight="1" x14ac:dyDescent="0.3">
      <c r="A1602" s="155" t="s">
        <v>43</v>
      </c>
      <c r="B1602" s="123" t="s">
        <v>2565</v>
      </c>
      <c r="C1602" s="50" t="s">
        <v>124</v>
      </c>
      <c r="D1602" s="50" t="s">
        <v>1775</v>
      </c>
      <c r="E1602" s="50" t="s">
        <v>1495</v>
      </c>
      <c r="F1602" s="51" t="s">
        <v>1496</v>
      </c>
      <c r="G1602" s="50" t="s">
        <v>5821</v>
      </c>
      <c r="H1602" s="50"/>
      <c r="I1602" s="121" t="s">
        <v>4133</v>
      </c>
      <c r="J1602" s="121" t="s">
        <v>139</v>
      </c>
      <c r="K1602" s="122" t="s">
        <v>5097</v>
      </c>
      <c r="L1602" s="122" t="s">
        <v>2655</v>
      </c>
      <c r="M1602" s="122"/>
      <c r="N1602" s="122" t="s">
        <v>3462</v>
      </c>
      <c r="O1602" s="122" t="s">
        <v>2634</v>
      </c>
      <c r="P1602" s="122" t="s">
        <v>2629</v>
      </c>
      <c r="Q1602" s="159" t="s">
        <v>1496</v>
      </c>
      <c r="R1602" s="122" t="s">
        <v>6177</v>
      </c>
      <c r="S1602" s="148" t="s">
        <v>5821</v>
      </c>
    </row>
    <row r="1603" spans="1:19" ht="14.25" customHeight="1" x14ac:dyDescent="0.3">
      <c r="A1603" s="155" t="s">
        <v>43</v>
      </c>
      <c r="B1603" s="123" t="s">
        <v>2565</v>
      </c>
      <c r="C1603" s="50" t="s">
        <v>124</v>
      </c>
      <c r="D1603" s="50" t="s">
        <v>1775</v>
      </c>
      <c r="E1603" s="50" t="s">
        <v>2219</v>
      </c>
      <c r="F1603" s="50" t="s">
        <v>2220</v>
      </c>
      <c r="G1603" s="50" t="s">
        <v>5821</v>
      </c>
      <c r="H1603" s="50"/>
      <c r="I1603" s="51" t="s">
        <v>4133</v>
      </c>
      <c r="J1603" s="121" t="s">
        <v>139</v>
      </c>
      <c r="K1603" s="122" t="s">
        <v>5097</v>
      </c>
      <c r="L1603" s="122" t="s">
        <v>2655</v>
      </c>
      <c r="M1603" s="122"/>
      <c r="N1603" s="122" t="s">
        <v>3457</v>
      </c>
      <c r="O1603" s="122" t="s">
        <v>2796</v>
      </c>
      <c r="P1603" s="122" t="s">
        <v>2629</v>
      </c>
      <c r="Q1603" s="159" t="s">
        <v>2220</v>
      </c>
      <c r="R1603" s="122" t="s">
        <v>7009</v>
      </c>
      <c r="S1603" s="148" t="s">
        <v>5821</v>
      </c>
    </row>
    <row r="1604" spans="1:19" ht="14.25" customHeight="1" x14ac:dyDescent="0.3">
      <c r="A1604" s="155" t="s">
        <v>43</v>
      </c>
      <c r="B1604" s="123" t="s">
        <v>2565</v>
      </c>
      <c r="C1604" s="50" t="s">
        <v>124</v>
      </c>
      <c r="D1604" s="50" t="s">
        <v>1775</v>
      </c>
      <c r="E1604" s="50" t="s">
        <v>2025</v>
      </c>
      <c r="F1604" s="50" t="s">
        <v>2026</v>
      </c>
      <c r="G1604" s="50" t="s">
        <v>5821</v>
      </c>
      <c r="H1604" s="50"/>
      <c r="I1604" s="121" t="s">
        <v>4133</v>
      </c>
      <c r="J1604" s="121" t="s">
        <v>139</v>
      </c>
      <c r="K1604" s="122" t="s">
        <v>5097</v>
      </c>
      <c r="L1604" s="122" t="s">
        <v>2655</v>
      </c>
      <c r="M1604" s="122"/>
      <c r="N1604" s="122" t="s">
        <v>2027</v>
      </c>
      <c r="O1604" s="122" t="s">
        <v>2634</v>
      </c>
      <c r="P1604" s="122" t="s">
        <v>7017</v>
      </c>
      <c r="Q1604" s="50" t="s">
        <v>2026</v>
      </c>
      <c r="R1604" s="122" t="s">
        <v>7018</v>
      </c>
      <c r="S1604" s="148" t="s">
        <v>5821</v>
      </c>
    </row>
    <row r="1605" spans="1:19" ht="14.25" customHeight="1" x14ac:dyDescent="0.3">
      <c r="A1605" s="155" t="s">
        <v>43</v>
      </c>
      <c r="B1605" s="123" t="s">
        <v>2565</v>
      </c>
      <c r="C1605" s="50" t="s">
        <v>124</v>
      </c>
      <c r="D1605" s="50" t="s">
        <v>1775</v>
      </c>
      <c r="E1605" s="50" t="s">
        <v>2029</v>
      </c>
      <c r="F1605" s="50" t="s">
        <v>2030</v>
      </c>
      <c r="G1605" s="133" t="s">
        <v>5821</v>
      </c>
      <c r="H1605" s="135"/>
      <c r="I1605" s="121" t="s">
        <v>4133</v>
      </c>
      <c r="J1605" s="121" t="s">
        <v>139</v>
      </c>
      <c r="K1605" s="122" t="s">
        <v>5097</v>
      </c>
      <c r="L1605" s="122" t="s">
        <v>2655</v>
      </c>
      <c r="M1605" s="122"/>
      <c r="N1605" s="122" t="s">
        <v>2031</v>
      </c>
      <c r="O1605" s="122" t="s">
        <v>2796</v>
      </c>
      <c r="P1605" s="122" t="s">
        <v>2629</v>
      </c>
      <c r="Q1605" s="50" t="s">
        <v>2030</v>
      </c>
      <c r="R1605" s="122" t="s">
        <v>7019</v>
      </c>
      <c r="S1605" s="148" t="s">
        <v>5821</v>
      </c>
    </row>
    <row r="1606" spans="1:19" ht="14.25" customHeight="1" x14ac:dyDescent="0.3">
      <c r="A1606" s="155" t="s">
        <v>43</v>
      </c>
      <c r="B1606" s="123" t="s">
        <v>2565</v>
      </c>
      <c r="C1606" s="50" t="s">
        <v>124</v>
      </c>
      <c r="D1606" s="50" t="s">
        <v>1775</v>
      </c>
      <c r="E1606" s="119" t="s">
        <v>2033</v>
      </c>
      <c r="F1606" s="50" t="s">
        <v>2034</v>
      </c>
      <c r="G1606" s="133" t="s">
        <v>5821</v>
      </c>
      <c r="H1606" s="50"/>
      <c r="I1606" s="121" t="s">
        <v>4133</v>
      </c>
      <c r="J1606" s="121" t="s">
        <v>139</v>
      </c>
      <c r="K1606" s="122" t="s">
        <v>5097</v>
      </c>
      <c r="L1606" s="122" t="s">
        <v>2655</v>
      </c>
      <c r="M1606" s="122"/>
      <c r="N1606" s="122" t="s">
        <v>2035</v>
      </c>
      <c r="O1606" s="122" t="s">
        <v>2796</v>
      </c>
      <c r="P1606" s="122" t="s">
        <v>2629</v>
      </c>
      <c r="Q1606" s="119" t="s">
        <v>2034</v>
      </c>
      <c r="R1606" s="122" t="s">
        <v>7021</v>
      </c>
      <c r="S1606" s="148" t="s">
        <v>5821</v>
      </c>
    </row>
    <row r="1607" spans="1:19" ht="14.25" customHeight="1" x14ac:dyDescent="0.3">
      <c r="A1607" s="155" t="s">
        <v>43</v>
      </c>
      <c r="B1607" s="123" t="s">
        <v>2565</v>
      </c>
      <c r="C1607" s="50" t="s">
        <v>124</v>
      </c>
      <c r="D1607" s="50" t="s">
        <v>1775</v>
      </c>
      <c r="E1607" s="119" t="s">
        <v>2249</v>
      </c>
      <c r="F1607" s="163" t="s">
        <v>2250</v>
      </c>
      <c r="G1607" s="133" t="s">
        <v>5821</v>
      </c>
      <c r="H1607" s="50"/>
      <c r="I1607" s="121" t="s">
        <v>4133</v>
      </c>
      <c r="J1607" s="121" t="s">
        <v>139</v>
      </c>
      <c r="K1607" s="122" t="s">
        <v>5097</v>
      </c>
      <c r="L1607" s="122" t="s">
        <v>2655</v>
      </c>
      <c r="M1607" s="122"/>
      <c r="N1607" s="122" t="s">
        <v>3463</v>
      </c>
      <c r="O1607" s="122" t="s">
        <v>2796</v>
      </c>
      <c r="P1607" s="122" t="s">
        <v>2629</v>
      </c>
      <c r="Q1607" s="119" t="s">
        <v>2250</v>
      </c>
      <c r="R1607" s="122" t="s">
        <v>7022</v>
      </c>
      <c r="S1607" s="148" t="s">
        <v>5821</v>
      </c>
    </row>
    <row r="1608" spans="1:19" ht="14.25" customHeight="1" x14ac:dyDescent="0.3">
      <c r="A1608" s="155" t="s">
        <v>43</v>
      </c>
      <c r="B1608" s="123" t="s">
        <v>2565</v>
      </c>
      <c r="C1608" s="50" t="s">
        <v>124</v>
      </c>
      <c r="D1608" s="50" t="s">
        <v>1775</v>
      </c>
      <c r="E1608" s="119" t="s">
        <v>3846</v>
      </c>
      <c r="F1608" s="163" t="s">
        <v>3847</v>
      </c>
      <c r="G1608" s="133" t="s">
        <v>5821</v>
      </c>
      <c r="H1608" s="50"/>
      <c r="I1608" s="121" t="s">
        <v>4133</v>
      </c>
      <c r="J1608" s="121" t="s">
        <v>139</v>
      </c>
      <c r="K1608" s="122" t="s">
        <v>5097</v>
      </c>
      <c r="L1608" s="122" t="s">
        <v>2655</v>
      </c>
      <c r="M1608" s="122"/>
      <c r="N1608" s="122" t="s">
        <v>3848</v>
      </c>
      <c r="O1608" s="122" t="s">
        <v>2796</v>
      </c>
      <c r="P1608" s="122" t="s">
        <v>2629</v>
      </c>
      <c r="Q1608" s="119" t="s">
        <v>3847</v>
      </c>
      <c r="R1608" s="122" t="s">
        <v>7023</v>
      </c>
      <c r="S1608" s="148" t="s">
        <v>5821</v>
      </c>
    </row>
    <row r="1609" spans="1:19" ht="14.25" customHeight="1" x14ac:dyDescent="0.3">
      <c r="A1609" s="155" t="s">
        <v>43</v>
      </c>
      <c r="B1609" s="123" t="s">
        <v>2565</v>
      </c>
      <c r="C1609" s="50" t="s">
        <v>124</v>
      </c>
      <c r="D1609" s="50" t="s">
        <v>1775</v>
      </c>
      <c r="E1609" s="119" t="s">
        <v>4722</v>
      </c>
      <c r="F1609" s="50" t="s">
        <v>2036</v>
      </c>
      <c r="G1609" s="133" t="s">
        <v>5821</v>
      </c>
      <c r="H1609" s="50"/>
      <c r="I1609" s="121" t="s">
        <v>4133</v>
      </c>
      <c r="J1609" s="121" t="s">
        <v>139</v>
      </c>
      <c r="K1609" s="122" t="s">
        <v>5097</v>
      </c>
      <c r="L1609" s="122" t="s">
        <v>2655</v>
      </c>
      <c r="M1609" s="122"/>
      <c r="N1609" s="122" t="s">
        <v>4723</v>
      </c>
      <c r="O1609" s="122" t="s">
        <v>2796</v>
      </c>
      <c r="P1609" s="122" t="s">
        <v>2629</v>
      </c>
      <c r="Q1609" s="119" t="s">
        <v>2036</v>
      </c>
      <c r="R1609" s="122" t="s">
        <v>7024</v>
      </c>
      <c r="S1609" s="148" t="s">
        <v>5821</v>
      </c>
    </row>
    <row r="1610" spans="1:19" ht="14.25" customHeight="1" x14ac:dyDescent="0.3">
      <c r="A1610" s="155" t="s">
        <v>43</v>
      </c>
      <c r="B1610" s="123" t="s">
        <v>2565</v>
      </c>
      <c r="C1610" s="50" t="s">
        <v>124</v>
      </c>
      <c r="D1610" s="50" t="s">
        <v>1775</v>
      </c>
      <c r="E1610" s="50" t="s">
        <v>2121</v>
      </c>
      <c r="F1610" s="159" t="s">
        <v>2122</v>
      </c>
      <c r="G1610" s="50" t="s">
        <v>5821</v>
      </c>
      <c r="H1610" s="50"/>
      <c r="I1610" s="149" t="s">
        <v>4133</v>
      </c>
      <c r="J1610" s="149" t="s">
        <v>139</v>
      </c>
      <c r="K1610" s="152" t="s">
        <v>5097</v>
      </c>
      <c r="L1610" s="152" t="s">
        <v>2655</v>
      </c>
      <c r="M1610" s="152"/>
      <c r="N1610" s="152" t="s">
        <v>5760</v>
      </c>
      <c r="O1610" s="152" t="s">
        <v>2796</v>
      </c>
      <c r="P1610" s="152" t="s">
        <v>2629</v>
      </c>
      <c r="Q1610" s="159" t="s">
        <v>2122</v>
      </c>
      <c r="R1610" s="122" t="s">
        <v>6910</v>
      </c>
      <c r="S1610" s="148" t="s">
        <v>5821</v>
      </c>
    </row>
    <row r="1611" spans="1:19" ht="14.25" customHeight="1" x14ac:dyDescent="0.3">
      <c r="A1611" s="155" t="s">
        <v>43</v>
      </c>
      <c r="B1611" s="123" t="s">
        <v>2565</v>
      </c>
      <c r="C1611" s="50" t="s">
        <v>124</v>
      </c>
      <c r="D1611" s="50" t="s">
        <v>1775</v>
      </c>
      <c r="E1611" s="50" t="s">
        <v>1514</v>
      </c>
      <c r="F1611" s="50" t="s">
        <v>1515</v>
      </c>
      <c r="G1611" s="50" t="s">
        <v>5821</v>
      </c>
      <c r="H1611" s="50"/>
      <c r="I1611" s="121" t="s">
        <v>4133</v>
      </c>
      <c r="J1611" s="121" t="s">
        <v>139</v>
      </c>
      <c r="K1611" s="122" t="s">
        <v>5097</v>
      </c>
      <c r="L1611" s="122" t="s">
        <v>2655</v>
      </c>
      <c r="M1611" s="122"/>
      <c r="N1611" s="122" t="s">
        <v>2037</v>
      </c>
      <c r="O1611" s="122" t="s">
        <v>2796</v>
      </c>
      <c r="P1611" s="122" t="s">
        <v>2629</v>
      </c>
      <c r="Q1611" s="119" t="s">
        <v>1515</v>
      </c>
      <c r="R1611" s="122" t="s">
        <v>7025</v>
      </c>
      <c r="S1611" s="148" t="s">
        <v>5821</v>
      </c>
    </row>
    <row r="1612" spans="1:19" ht="14.25" customHeight="1" x14ac:dyDescent="0.3">
      <c r="A1612" s="155" t="s">
        <v>43</v>
      </c>
      <c r="B1612" s="123" t="s">
        <v>2565</v>
      </c>
      <c r="C1612" s="50" t="s">
        <v>124</v>
      </c>
      <c r="D1612" s="50" t="s">
        <v>1775</v>
      </c>
      <c r="E1612" s="50" t="s">
        <v>2192</v>
      </c>
      <c r="F1612" s="159" t="s">
        <v>2193</v>
      </c>
      <c r="G1612" s="159" t="s">
        <v>5821</v>
      </c>
      <c r="H1612" s="161"/>
      <c r="I1612" s="121" t="s">
        <v>4133</v>
      </c>
      <c r="J1612" s="121" t="s">
        <v>139</v>
      </c>
      <c r="K1612" s="122" t="s">
        <v>5097</v>
      </c>
      <c r="L1612" s="122" t="s">
        <v>2655</v>
      </c>
      <c r="M1612" s="122"/>
      <c r="N1612" s="122" t="s">
        <v>3849</v>
      </c>
      <c r="O1612" s="122" t="s">
        <v>2634</v>
      </c>
      <c r="P1612" s="122" t="s">
        <v>2404</v>
      </c>
      <c r="Q1612" s="159" t="s">
        <v>2193</v>
      </c>
      <c r="R1612" s="122" t="s">
        <v>7028</v>
      </c>
      <c r="S1612" s="148" t="s">
        <v>5821</v>
      </c>
    </row>
    <row r="1613" spans="1:19" ht="14.25" customHeight="1" x14ac:dyDescent="0.3">
      <c r="A1613" s="155" t="s">
        <v>43</v>
      </c>
      <c r="B1613" s="123" t="s">
        <v>2565</v>
      </c>
      <c r="C1613" s="51" t="s">
        <v>124</v>
      </c>
      <c r="D1613" s="51" t="s">
        <v>1775</v>
      </c>
      <c r="E1613" s="50" t="s">
        <v>1553</v>
      </c>
      <c r="F1613" s="51" t="s">
        <v>2038</v>
      </c>
      <c r="G1613" s="164" t="s">
        <v>5821</v>
      </c>
      <c r="H1613" s="52"/>
      <c r="I1613" s="121" t="s">
        <v>4133</v>
      </c>
      <c r="J1613" s="121" t="s">
        <v>139</v>
      </c>
      <c r="K1613" s="122" t="s">
        <v>5097</v>
      </c>
      <c r="L1613" s="122" t="s">
        <v>2655</v>
      </c>
      <c r="M1613" s="122"/>
      <c r="N1613" s="122" t="s">
        <v>2039</v>
      </c>
      <c r="O1613" s="122" t="s">
        <v>2796</v>
      </c>
      <c r="P1613" s="122" t="s">
        <v>2629</v>
      </c>
      <c r="Q1613" s="51" t="s">
        <v>2038</v>
      </c>
      <c r="R1613" s="122" t="s">
        <v>7027</v>
      </c>
      <c r="S1613" s="148" t="s">
        <v>5821</v>
      </c>
    </row>
    <row r="1614" spans="1:19" ht="14.25" customHeight="1" x14ac:dyDescent="0.3">
      <c r="A1614" s="155" t="s">
        <v>43</v>
      </c>
      <c r="B1614" s="123" t="s">
        <v>2565</v>
      </c>
      <c r="C1614" s="50" t="s">
        <v>124</v>
      </c>
      <c r="D1614" s="50" t="s">
        <v>1775</v>
      </c>
      <c r="E1614" s="50" t="s">
        <v>1966</v>
      </c>
      <c r="F1614" s="50" t="s">
        <v>1967</v>
      </c>
      <c r="G1614" s="51" t="s">
        <v>5821</v>
      </c>
      <c r="H1614" s="51"/>
      <c r="I1614" s="149" t="s">
        <v>4133</v>
      </c>
      <c r="J1614" s="149" t="s">
        <v>139</v>
      </c>
      <c r="K1614" s="152" t="s">
        <v>5097</v>
      </c>
      <c r="L1614" s="152" t="s">
        <v>2655</v>
      </c>
      <c r="M1614" s="152"/>
      <c r="N1614" s="152" t="s">
        <v>2044</v>
      </c>
      <c r="O1614" s="152" t="s">
        <v>2796</v>
      </c>
      <c r="P1614" s="152" t="s">
        <v>2629</v>
      </c>
      <c r="Q1614" s="50" t="s">
        <v>1967</v>
      </c>
      <c r="R1614" s="122" t="s">
        <v>6902</v>
      </c>
      <c r="S1614" s="148" t="s">
        <v>5821</v>
      </c>
    </row>
    <row r="1615" spans="1:19" ht="14.25" customHeight="1" x14ac:dyDescent="0.3">
      <c r="A1615" s="155" t="s">
        <v>43</v>
      </c>
      <c r="B1615" s="123" t="s">
        <v>2565</v>
      </c>
      <c r="C1615" s="50" t="s">
        <v>124</v>
      </c>
      <c r="D1615" s="50" t="s">
        <v>1775</v>
      </c>
      <c r="E1615" s="50" t="s">
        <v>2046</v>
      </c>
      <c r="F1615" s="51" t="s">
        <v>2047</v>
      </c>
      <c r="G1615" s="51" t="s">
        <v>5821</v>
      </c>
      <c r="H1615" s="51"/>
      <c r="I1615" s="121" t="s">
        <v>4133</v>
      </c>
      <c r="J1615" s="121" t="s">
        <v>139</v>
      </c>
      <c r="K1615" s="122" t="s">
        <v>5097</v>
      </c>
      <c r="L1615" s="122" t="s">
        <v>2655</v>
      </c>
      <c r="M1615" s="122"/>
      <c r="N1615" s="122" t="s">
        <v>2048</v>
      </c>
      <c r="O1615" s="122" t="s">
        <v>2634</v>
      </c>
      <c r="P1615" s="122" t="s">
        <v>2148</v>
      </c>
      <c r="Q1615" s="51" t="s">
        <v>2047</v>
      </c>
      <c r="R1615" s="122" t="s">
        <v>6689</v>
      </c>
      <c r="S1615" s="148" t="s">
        <v>5821</v>
      </c>
    </row>
    <row r="1616" spans="1:19" ht="14.25" customHeight="1" x14ac:dyDescent="0.3">
      <c r="A1616" s="155" t="s">
        <v>43</v>
      </c>
      <c r="B1616" s="123" t="s">
        <v>2565</v>
      </c>
      <c r="C1616" s="50" t="s">
        <v>124</v>
      </c>
      <c r="D1616" s="50" t="s">
        <v>1775</v>
      </c>
      <c r="E1616" s="50" t="s">
        <v>2040</v>
      </c>
      <c r="F1616" s="163" t="s">
        <v>2041</v>
      </c>
      <c r="G1616" s="50" t="s">
        <v>5821</v>
      </c>
      <c r="H1616" s="50"/>
      <c r="I1616" s="149" t="s">
        <v>4133</v>
      </c>
      <c r="J1616" s="149" t="s">
        <v>139</v>
      </c>
      <c r="K1616" s="152" t="s">
        <v>5097</v>
      </c>
      <c r="L1616" s="152" t="s">
        <v>2655</v>
      </c>
      <c r="M1616" s="152"/>
      <c r="N1616" s="152" t="s">
        <v>2042</v>
      </c>
      <c r="O1616" s="152" t="s">
        <v>2634</v>
      </c>
      <c r="P1616" s="152" t="s">
        <v>2256</v>
      </c>
      <c r="Q1616" s="163" t="s">
        <v>2043</v>
      </c>
      <c r="R1616" s="122" t="s">
        <v>7029</v>
      </c>
      <c r="S1616" s="148" t="s">
        <v>5821</v>
      </c>
    </row>
    <row r="1617" spans="1:19" ht="14.25" customHeight="1" x14ac:dyDescent="0.3">
      <c r="A1617" s="155" t="s">
        <v>43</v>
      </c>
      <c r="B1617" s="123" t="s">
        <v>2565</v>
      </c>
      <c r="C1617" s="50" t="s">
        <v>124</v>
      </c>
      <c r="D1617" s="50" t="s">
        <v>1775</v>
      </c>
      <c r="E1617" s="50" t="s">
        <v>5756</v>
      </c>
      <c r="F1617" s="163" t="s">
        <v>5757</v>
      </c>
      <c r="G1617" s="50" t="s">
        <v>5821</v>
      </c>
      <c r="H1617" s="50"/>
      <c r="I1617" s="149" t="s">
        <v>4133</v>
      </c>
      <c r="J1617" s="149" t="s">
        <v>139</v>
      </c>
      <c r="K1617" s="152" t="s">
        <v>5097</v>
      </c>
      <c r="L1617" s="152" t="s">
        <v>2655</v>
      </c>
      <c r="M1617" s="152"/>
      <c r="N1617" s="152" t="s">
        <v>5758</v>
      </c>
      <c r="O1617" s="152" t="s">
        <v>2796</v>
      </c>
      <c r="P1617" s="152" t="s">
        <v>2629</v>
      </c>
      <c r="Q1617" s="163" t="s">
        <v>5759</v>
      </c>
      <c r="R1617" s="122" t="s">
        <v>7030</v>
      </c>
      <c r="S1617" s="148" t="s">
        <v>5821</v>
      </c>
    </row>
    <row r="1618" spans="1:19" ht="14.25" customHeight="1" x14ac:dyDescent="0.3">
      <c r="A1618" s="155" t="s">
        <v>43</v>
      </c>
      <c r="B1618" s="123" t="s">
        <v>2565</v>
      </c>
      <c r="C1618" s="50" t="s">
        <v>124</v>
      </c>
      <c r="D1618" s="50" t="s">
        <v>1775</v>
      </c>
      <c r="E1618" s="50" t="s">
        <v>295</v>
      </c>
      <c r="F1618" s="50" t="s">
        <v>1969</v>
      </c>
      <c r="G1618" s="50" t="s">
        <v>5821</v>
      </c>
      <c r="H1618" s="50"/>
      <c r="I1618" s="149" t="s">
        <v>4133</v>
      </c>
      <c r="J1618" s="149" t="s">
        <v>139</v>
      </c>
      <c r="K1618" s="152" t="s">
        <v>5097</v>
      </c>
      <c r="L1618" s="152" t="s">
        <v>2655</v>
      </c>
      <c r="M1618" s="152"/>
      <c r="N1618" s="152" t="s">
        <v>2045</v>
      </c>
      <c r="O1618" s="152" t="s">
        <v>2796</v>
      </c>
      <c r="P1618" s="152" t="s">
        <v>2629</v>
      </c>
      <c r="Q1618" s="50" t="s">
        <v>1969</v>
      </c>
      <c r="R1618" s="122" t="s">
        <v>5931</v>
      </c>
      <c r="S1618" s="148" t="s">
        <v>5821</v>
      </c>
    </row>
    <row r="1619" spans="1:19" ht="14.25" customHeight="1" x14ac:dyDescent="0.3">
      <c r="A1619" s="155" t="s">
        <v>43</v>
      </c>
      <c r="B1619" s="123" t="s">
        <v>2565</v>
      </c>
      <c r="C1619" s="50" t="s">
        <v>124</v>
      </c>
      <c r="D1619" s="50" t="s">
        <v>1775</v>
      </c>
      <c r="E1619" s="50" t="s">
        <v>4211</v>
      </c>
      <c r="F1619" s="163" t="s">
        <v>4212</v>
      </c>
      <c r="G1619" s="159" t="s">
        <v>5821</v>
      </c>
      <c r="H1619" s="159"/>
      <c r="I1619" s="121" t="s">
        <v>4133</v>
      </c>
      <c r="J1619" s="121" t="s">
        <v>139</v>
      </c>
      <c r="K1619" s="122" t="s">
        <v>5097</v>
      </c>
      <c r="L1619" s="122" t="s">
        <v>2655</v>
      </c>
      <c r="M1619" s="122"/>
      <c r="N1619" s="122" t="s">
        <v>4456</v>
      </c>
      <c r="O1619" s="122" t="s">
        <v>2634</v>
      </c>
      <c r="P1619" s="122" t="s">
        <v>4213</v>
      </c>
      <c r="Q1619" s="163" t="s">
        <v>4214</v>
      </c>
      <c r="R1619" s="122" t="s">
        <v>7031</v>
      </c>
      <c r="S1619" s="148" t="s">
        <v>5821</v>
      </c>
    </row>
    <row r="1620" spans="1:19" ht="14.25" customHeight="1" x14ac:dyDescent="0.3">
      <c r="A1620" s="155" t="s">
        <v>43</v>
      </c>
      <c r="B1620" s="123" t="s">
        <v>2565</v>
      </c>
      <c r="C1620" s="50" t="s">
        <v>124</v>
      </c>
      <c r="D1620" s="50" t="s">
        <v>1775</v>
      </c>
      <c r="E1620" s="50" t="s">
        <v>524</v>
      </c>
      <c r="F1620" s="50" t="s">
        <v>515</v>
      </c>
      <c r="G1620" s="133" t="s">
        <v>5821</v>
      </c>
      <c r="H1620" s="50"/>
      <c r="I1620" s="121" t="s">
        <v>4133</v>
      </c>
      <c r="J1620" s="121" t="s">
        <v>139</v>
      </c>
      <c r="K1620" s="122" t="s">
        <v>5097</v>
      </c>
      <c r="L1620" s="122" t="s">
        <v>2655</v>
      </c>
      <c r="M1620" s="122"/>
      <c r="N1620" s="122" t="s">
        <v>2049</v>
      </c>
      <c r="O1620" s="122" t="s">
        <v>2634</v>
      </c>
      <c r="P1620" s="122" t="s">
        <v>2152</v>
      </c>
      <c r="Q1620" s="50" t="s">
        <v>515</v>
      </c>
      <c r="R1620" s="122" t="s">
        <v>6543</v>
      </c>
      <c r="S1620" s="265" t="s">
        <v>5821</v>
      </c>
    </row>
    <row r="1621" spans="1:19" ht="14.25" customHeight="1" x14ac:dyDescent="0.3">
      <c r="A1621" s="155" t="s">
        <v>43</v>
      </c>
      <c r="B1621" s="123" t="s">
        <v>2565</v>
      </c>
      <c r="C1621" s="50" t="s">
        <v>124</v>
      </c>
      <c r="D1621" s="50" t="s">
        <v>1775</v>
      </c>
      <c r="E1621" s="50" t="s">
        <v>2052</v>
      </c>
      <c r="F1621" s="50" t="s">
        <v>2053</v>
      </c>
      <c r="G1621" s="133" t="s">
        <v>5821</v>
      </c>
      <c r="H1621" s="50"/>
      <c r="I1621" s="121" t="s">
        <v>4133</v>
      </c>
      <c r="J1621" s="121" t="s">
        <v>139</v>
      </c>
      <c r="K1621" s="122" t="s">
        <v>5097</v>
      </c>
      <c r="L1621" s="122" t="s">
        <v>2655</v>
      </c>
      <c r="M1621" s="122"/>
      <c r="N1621" s="122" t="s">
        <v>2054</v>
      </c>
      <c r="O1621" s="122" t="s">
        <v>2796</v>
      </c>
      <c r="P1621" s="122" t="s">
        <v>2629</v>
      </c>
      <c r="Q1621" s="50" t="s">
        <v>2053</v>
      </c>
      <c r="R1621" s="122" t="s">
        <v>7033</v>
      </c>
      <c r="S1621" s="148" t="s">
        <v>5821</v>
      </c>
    </row>
    <row r="1622" spans="1:19" ht="14.25" customHeight="1" x14ac:dyDescent="0.3">
      <c r="A1622" s="155" t="s">
        <v>43</v>
      </c>
      <c r="B1622" s="123" t="s">
        <v>2565</v>
      </c>
      <c r="C1622" s="50" t="s">
        <v>124</v>
      </c>
      <c r="D1622" s="50" t="s">
        <v>1775</v>
      </c>
      <c r="E1622" s="50" t="s">
        <v>1507</v>
      </c>
      <c r="F1622" s="159" t="s">
        <v>1508</v>
      </c>
      <c r="G1622" s="133" t="s">
        <v>1332</v>
      </c>
      <c r="H1622" s="50" t="s">
        <v>2055</v>
      </c>
      <c r="I1622" s="121" t="s">
        <v>4133</v>
      </c>
      <c r="J1622" s="121" t="s">
        <v>139</v>
      </c>
      <c r="K1622" s="122" t="s">
        <v>5097</v>
      </c>
      <c r="L1622" s="122" t="s">
        <v>2655</v>
      </c>
      <c r="M1622" s="122"/>
      <c r="N1622" s="122" t="s">
        <v>2056</v>
      </c>
      <c r="O1622" s="122" t="s">
        <v>2796</v>
      </c>
      <c r="P1622" s="122" t="s">
        <v>2629</v>
      </c>
      <c r="Q1622" s="159" t="s">
        <v>2057</v>
      </c>
      <c r="R1622" s="122" t="s">
        <v>7034</v>
      </c>
      <c r="S1622" s="148" t="s">
        <v>5821</v>
      </c>
    </row>
    <row r="1623" spans="1:19" ht="14.25" customHeight="1" x14ac:dyDescent="0.3">
      <c r="A1623" s="155" t="s">
        <v>43</v>
      </c>
      <c r="B1623" s="123" t="s">
        <v>2565</v>
      </c>
      <c r="C1623" s="50" t="s">
        <v>124</v>
      </c>
      <c r="D1623" s="50" t="s">
        <v>1775</v>
      </c>
      <c r="E1623" s="50" t="s">
        <v>1507</v>
      </c>
      <c r="F1623" s="159" t="s">
        <v>1508</v>
      </c>
      <c r="G1623" s="133" t="s">
        <v>3464</v>
      </c>
      <c r="H1623" s="50" t="s">
        <v>3465</v>
      </c>
      <c r="I1623" s="121" t="s">
        <v>4133</v>
      </c>
      <c r="J1623" s="121" t="s">
        <v>139</v>
      </c>
      <c r="K1623" s="122" t="s">
        <v>5097</v>
      </c>
      <c r="L1623" s="122" t="s">
        <v>2655</v>
      </c>
      <c r="M1623" s="122"/>
      <c r="N1623" s="122" t="s">
        <v>3466</v>
      </c>
      <c r="O1623" s="122" t="s">
        <v>2796</v>
      </c>
      <c r="P1623" s="122" t="s">
        <v>2629</v>
      </c>
      <c r="Q1623" s="159" t="s">
        <v>3467</v>
      </c>
      <c r="R1623" s="122" t="s">
        <v>7035</v>
      </c>
      <c r="S1623" s="148" t="s">
        <v>5821</v>
      </c>
    </row>
    <row r="1624" spans="1:19" ht="14.25" customHeight="1" x14ac:dyDescent="0.3">
      <c r="A1624" s="155" t="s">
        <v>43</v>
      </c>
      <c r="B1624" s="123" t="s">
        <v>2565</v>
      </c>
      <c r="C1624" s="50" t="s">
        <v>124</v>
      </c>
      <c r="D1624" s="50" t="s">
        <v>1775</v>
      </c>
      <c r="E1624" s="50" t="s">
        <v>1507</v>
      </c>
      <c r="F1624" s="159" t="s">
        <v>1508</v>
      </c>
      <c r="G1624" s="133" t="s">
        <v>234</v>
      </c>
      <c r="H1624" s="50" t="s">
        <v>2058</v>
      </c>
      <c r="I1624" s="121" t="s">
        <v>4133</v>
      </c>
      <c r="J1624" s="121" t="s">
        <v>139</v>
      </c>
      <c r="K1624" s="122" t="s">
        <v>5097</v>
      </c>
      <c r="L1624" s="122" t="s">
        <v>2655</v>
      </c>
      <c r="M1624" s="122"/>
      <c r="N1624" s="122" t="s">
        <v>2059</v>
      </c>
      <c r="O1624" s="122" t="s">
        <v>2796</v>
      </c>
      <c r="P1624" s="122" t="s">
        <v>2629</v>
      </c>
      <c r="Q1624" s="159" t="s">
        <v>2060</v>
      </c>
      <c r="R1624" s="122" t="s">
        <v>7036</v>
      </c>
      <c r="S1624" s="148" t="s">
        <v>5821</v>
      </c>
    </row>
    <row r="1625" spans="1:19" ht="14.25" customHeight="1" x14ac:dyDescent="0.3">
      <c r="A1625" s="155" t="s">
        <v>43</v>
      </c>
      <c r="B1625" s="123" t="s">
        <v>2565</v>
      </c>
      <c r="C1625" s="50" t="s">
        <v>124</v>
      </c>
      <c r="D1625" s="50" t="s">
        <v>1775</v>
      </c>
      <c r="E1625" s="50" t="s">
        <v>1507</v>
      </c>
      <c r="F1625" s="159" t="s">
        <v>1508</v>
      </c>
      <c r="G1625" s="133" t="s">
        <v>3468</v>
      </c>
      <c r="H1625" s="50" t="s">
        <v>2261</v>
      </c>
      <c r="I1625" s="121" t="s">
        <v>4133</v>
      </c>
      <c r="J1625" s="121" t="s">
        <v>139</v>
      </c>
      <c r="K1625" s="122" t="s">
        <v>5097</v>
      </c>
      <c r="L1625" s="122" t="s">
        <v>2655</v>
      </c>
      <c r="M1625" s="122"/>
      <c r="N1625" s="122" t="s">
        <v>3469</v>
      </c>
      <c r="O1625" s="122" t="s">
        <v>2796</v>
      </c>
      <c r="P1625" s="122" t="s">
        <v>2629</v>
      </c>
      <c r="Q1625" s="159" t="s">
        <v>3470</v>
      </c>
      <c r="R1625" s="122" t="s">
        <v>7035</v>
      </c>
      <c r="S1625" s="148" t="s">
        <v>5821</v>
      </c>
    </row>
    <row r="1626" spans="1:19" ht="14.25" customHeight="1" x14ac:dyDescent="0.3">
      <c r="A1626" s="155" t="s">
        <v>43</v>
      </c>
      <c r="B1626" s="123" t="s">
        <v>2565</v>
      </c>
      <c r="C1626" s="50" t="s">
        <v>124</v>
      </c>
      <c r="D1626" s="50" t="s">
        <v>1775</v>
      </c>
      <c r="E1626" s="50" t="s">
        <v>1507</v>
      </c>
      <c r="F1626" s="159" t="s">
        <v>1508</v>
      </c>
      <c r="G1626" s="133" t="s">
        <v>2061</v>
      </c>
      <c r="H1626" s="50" t="s">
        <v>2062</v>
      </c>
      <c r="I1626" s="121" t="s">
        <v>4133</v>
      </c>
      <c r="J1626" s="121" t="s">
        <v>139</v>
      </c>
      <c r="K1626" s="122" t="s">
        <v>5097</v>
      </c>
      <c r="L1626" s="122" t="s">
        <v>2655</v>
      </c>
      <c r="M1626" s="122"/>
      <c r="N1626" s="122" t="s">
        <v>2063</v>
      </c>
      <c r="O1626" s="122" t="s">
        <v>2796</v>
      </c>
      <c r="P1626" s="122" t="s">
        <v>2629</v>
      </c>
      <c r="Q1626" s="159" t="s">
        <v>2064</v>
      </c>
      <c r="R1626" s="122" t="s">
        <v>7037</v>
      </c>
      <c r="S1626" s="148" t="s">
        <v>5821</v>
      </c>
    </row>
    <row r="1627" spans="1:19" ht="14.25" customHeight="1" x14ac:dyDescent="0.3">
      <c r="A1627" s="150" t="s">
        <v>43</v>
      </c>
      <c r="B1627" s="151" t="s">
        <v>2565</v>
      </c>
      <c r="C1627" s="127" t="s">
        <v>124</v>
      </c>
      <c r="D1627" s="151" t="s">
        <v>1775</v>
      </c>
      <c r="E1627" s="151" t="s">
        <v>1507</v>
      </c>
      <c r="F1627" s="149" t="s">
        <v>1508</v>
      </c>
      <c r="G1627" s="149" t="s">
        <v>7592</v>
      </c>
      <c r="H1627" s="121" t="s">
        <v>7593</v>
      </c>
      <c r="I1627" s="121" t="s">
        <v>4133</v>
      </c>
      <c r="J1627" s="121" t="s">
        <v>139</v>
      </c>
      <c r="K1627" s="122" t="s">
        <v>5097</v>
      </c>
      <c r="L1627" s="152" t="s">
        <v>2655</v>
      </c>
      <c r="M1627" s="122"/>
      <c r="N1627" s="149" t="s">
        <v>7591</v>
      </c>
      <c r="O1627" s="121" t="s">
        <v>2796</v>
      </c>
      <c r="P1627" s="121" t="s">
        <v>2629</v>
      </c>
      <c r="Q1627" s="121" t="s">
        <v>7590</v>
      </c>
      <c r="R1627" s="122"/>
      <c r="S1627" s="235"/>
    </row>
    <row r="1628" spans="1:19" ht="14.25" customHeight="1" x14ac:dyDescent="0.3">
      <c r="A1628" s="225" t="s">
        <v>43</v>
      </c>
      <c r="B1628" s="213" t="s">
        <v>2565</v>
      </c>
      <c r="C1628" s="242" t="s">
        <v>124</v>
      </c>
      <c r="D1628" s="213" t="s">
        <v>1775</v>
      </c>
      <c r="E1628" s="213" t="s">
        <v>1507</v>
      </c>
      <c r="F1628" s="214" t="s">
        <v>1508</v>
      </c>
      <c r="G1628" s="214" t="s">
        <v>7544</v>
      </c>
      <c r="H1628" s="214" t="s">
        <v>7545</v>
      </c>
      <c r="I1628" s="214" t="s">
        <v>4133</v>
      </c>
      <c r="J1628" s="214" t="s">
        <v>139</v>
      </c>
      <c r="K1628" s="215" t="s">
        <v>5097</v>
      </c>
      <c r="L1628" s="215" t="s">
        <v>2655</v>
      </c>
      <c r="M1628" s="215"/>
      <c r="N1628" s="214" t="s">
        <v>7546</v>
      </c>
      <c r="O1628" s="260" t="s">
        <v>2796</v>
      </c>
      <c r="P1628" s="230" t="s">
        <v>2629</v>
      </c>
      <c r="Q1628" s="121" t="s">
        <v>7547</v>
      </c>
      <c r="R1628" s="210"/>
      <c r="S1628" s="235"/>
    </row>
    <row r="1629" spans="1:19" ht="14.25" customHeight="1" x14ac:dyDescent="0.3">
      <c r="A1629" s="225" t="s">
        <v>43</v>
      </c>
      <c r="B1629" s="213" t="s">
        <v>2565</v>
      </c>
      <c r="C1629" s="242" t="s">
        <v>124</v>
      </c>
      <c r="D1629" s="213" t="s">
        <v>1775</v>
      </c>
      <c r="E1629" s="213" t="s">
        <v>1507</v>
      </c>
      <c r="F1629" s="214" t="s">
        <v>1508</v>
      </c>
      <c r="G1629" s="214" t="s">
        <v>1336</v>
      </c>
      <c r="H1629" s="214" t="s">
        <v>7577</v>
      </c>
      <c r="I1629" s="214" t="s">
        <v>4133</v>
      </c>
      <c r="J1629" s="214" t="s">
        <v>139</v>
      </c>
      <c r="K1629" s="215" t="s">
        <v>5097</v>
      </c>
      <c r="L1629" s="215" t="s">
        <v>2655</v>
      </c>
      <c r="M1629" s="215"/>
      <c r="N1629" s="214" t="s">
        <v>7575</v>
      </c>
      <c r="O1629" s="260" t="s">
        <v>2796</v>
      </c>
      <c r="P1629" s="230" t="s">
        <v>2629</v>
      </c>
      <c r="Q1629" s="121" t="s">
        <v>7576</v>
      </c>
      <c r="R1629" s="210"/>
      <c r="S1629" s="235"/>
    </row>
    <row r="1630" spans="1:19" ht="14.25" customHeight="1" x14ac:dyDescent="0.3">
      <c r="A1630" s="225" t="s">
        <v>43</v>
      </c>
      <c r="B1630" s="213" t="s">
        <v>2565</v>
      </c>
      <c r="C1630" s="242" t="s">
        <v>124</v>
      </c>
      <c r="D1630" s="213" t="s">
        <v>1775</v>
      </c>
      <c r="E1630" s="213" t="s">
        <v>1507</v>
      </c>
      <c r="F1630" s="214" t="s">
        <v>1508</v>
      </c>
      <c r="G1630" s="214" t="s">
        <v>328</v>
      </c>
      <c r="H1630" s="214" t="s">
        <v>7578</v>
      </c>
      <c r="I1630" s="214" t="s">
        <v>4133</v>
      </c>
      <c r="J1630" s="214" t="s">
        <v>139</v>
      </c>
      <c r="K1630" s="215" t="s">
        <v>5097</v>
      </c>
      <c r="L1630" s="215" t="s">
        <v>2655</v>
      </c>
      <c r="M1630" s="215"/>
      <c r="N1630" s="214" t="s">
        <v>7579</v>
      </c>
      <c r="O1630" s="260" t="s">
        <v>2796</v>
      </c>
      <c r="P1630" s="230" t="s">
        <v>2629</v>
      </c>
      <c r="Q1630" s="121" t="s">
        <v>7582</v>
      </c>
      <c r="R1630" s="210"/>
      <c r="S1630" s="235"/>
    </row>
    <row r="1631" spans="1:19" ht="14.25" customHeight="1" x14ac:dyDescent="0.3">
      <c r="A1631" s="225" t="s">
        <v>43</v>
      </c>
      <c r="B1631" s="213" t="s">
        <v>2565</v>
      </c>
      <c r="C1631" s="242" t="s">
        <v>124</v>
      </c>
      <c r="D1631" s="213" t="s">
        <v>1775</v>
      </c>
      <c r="E1631" s="213" t="s">
        <v>1507</v>
      </c>
      <c r="F1631" s="214" t="s">
        <v>1508</v>
      </c>
      <c r="G1631" s="214" t="s">
        <v>328</v>
      </c>
      <c r="H1631" s="214" t="s">
        <v>7581</v>
      </c>
      <c r="I1631" s="214" t="s">
        <v>4133</v>
      </c>
      <c r="J1631" s="214" t="s">
        <v>139</v>
      </c>
      <c r="K1631" s="215" t="s">
        <v>5097</v>
      </c>
      <c r="L1631" s="215" t="s">
        <v>2655</v>
      </c>
      <c r="M1631" s="215"/>
      <c r="N1631" s="214" t="s">
        <v>7580</v>
      </c>
      <c r="O1631" s="260" t="s">
        <v>2796</v>
      </c>
      <c r="P1631" s="230" t="s">
        <v>2629</v>
      </c>
      <c r="Q1631" s="121" t="s">
        <v>7583</v>
      </c>
      <c r="R1631" s="210"/>
      <c r="S1631" s="235"/>
    </row>
    <row r="1632" spans="1:19" ht="14.25" customHeight="1" x14ac:dyDescent="0.3">
      <c r="A1632" s="225" t="s">
        <v>43</v>
      </c>
      <c r="B1632" s="213" t="s">
        <v>2565</v>
      </c>
      <c r="C1632" s="242" t="s">
        <v>124</v>
      </c>
      <c r="D1632" s="213" t="s">
        <v>1775</v>
      </c>
      <c r="E1632" s="213" t="s">
        <v>1507</v>
      </c>
      <c r="F1632" s="214" t="s">
        <v>1508</v>
      </c>
      <c r="G1632" s="214" t="s">
        <v>960</v>
      </c>
      <c r="H1632" s="214" t="s">
        <v>3350</v>
      </c>
      <c r="I1632" s="214" t="s">
        <v>4133</v>
      </c>
      <c r="J1632" s="214" t="s">
        <v>139</v>
      </c>
      <c r="K1632" s="215" t="s">
        <v>5097</v>
      </c>
      <c r="L1632" s="215" t="s">
        <v>2655</v>
      </c>
      <c r="M1632" s="215"/>
      <c r="N1632" s="214" t="s">
        <v>7548</v>
      </c>
      <c r="O1632" s="260" t="s">
        <v>2796</v>
      </c>
      <c r="P1632" s="230" t="s">
        <v>2629</v>
      </c>
      <c r="Q1632" s="121" t="s">
        <v>7549</v>
      </c>
      <c r="R1632" s="210"/>
      <c r="S1632" s="235"/>
    </row>
    <row r="1633" spans="1:19" ht="14.25" customHeight="1" x14ac:dyDescent="0.3">
      <c r="A1633" s="225" t="s">
        <v>43</v>
      </c>
      <c r="B1633" s="213" t="s">
        <v>2565</v>
      </c>
      <c r="C1633" s="242" t="s">
        <v>124</v>
      </c>
      <c r="D1633" s="213" t="s">
        <v>1775</v>
      </c>
      <c r="E1633" s="213" t="s">
        <v>1507</v>
      </c>
      <c r="F1633" s="214" t="s">
        <v>1508</v>
      </c>
      <c r="G1633" s="214" t="s">
        <v>117</v>
      </c>
      <c r="H1633" s="214" t="s">
        <v>7550</v>
      </c>
      <c r="I1633" s="214" t="s">
        <v>4133</v>
      </c>
      <c r="J1633" s="214" t="s">
        <v>139</v>
      </c>
      <c r="K1633" s="215" t="s">
        <v>5097</v>
      </c>
      <c r="L1633" s="215" t="s">
        <v>2655</v>
      </c>
      <c r="M1633" s="215"/>
      <c r="N1633" s="214" t="s">
        <v>7551</v>
      </c>
      <c r="O1633" s="260" t="s">
        <v>2796</v>
      </c>
      <c r="P1633" s="230" t="s">
        <v>2629</v>
      </c>
      <c r="Q1633" s="121" t="s">
        <v>7552</v>
      </c>
      <c r="R1633" s="210"/>
      <c r="S1633" s="235"/>
    </row>
    <row r="1634" spans="1:19" ht="14.25" customHeight="1" x14ac:dyDescent="0.3">
      <c r="A1634" s="225" t="s">
        <v>43</v>
      </c>
      <c r="B1634" s="213" t="s">
        <v>2565</v>
      </c>
      <c r="C1634" s="242" t="s">
        <v>124</v>
      </c>
      <c r="D1634" s="213" t="s">
        <v>1775</v>
      </c>
      <c r="E1634" s="213" t="s">
        <v>1507</v>
      </c>
      <c r="F1634" s="214" t="s">
        <v>1508</v>
      </c>
      <c r="G1634" s="214" t="s">
        <v>364</v>
      </c>
      <c r="H1634" s="214" t="s">
        <v>7553</v>
      </c>
      <c r="I1634" s="214" t="s">
        <v>4133</v>
      </c>
      <c r="J1634" s="214" t="s">
        <v>139</v>
      </c>
      <c r="K1634" s="215" t="s">
        <v>5097</v>
      </c>
      <c r="L1634" s="215" t="s">
        <v>2655</v>
      </c>
      <c r="M1634" s="215"/>
      <c r="N1634" s="214" t="s">
        <v>7554</v>
      </c>
      <c r="O1634" s="260" t="s">
        <v>2796</v>
      </c>
      <c r="P1634" s="230" t="s">
        <v>2629</v>
      </c>
      <c r="Q1634" s="121" t="s">
        <v>7555</v>
      </c>
      <c r="R1634" s="210"/>
      <c r="S1634" s="235"/>
    </row>
    <row r="1635" spans="1:19" ht="14.25" customHeight="1" x14ac:dyDescent="0.3">
      <c r="A1635" s="155" t="s">
        <v>43</v>
      </c>
      <c r="B1635" s="123" t="s">
        <v>2565</v>
      </c>
      <c r="C1635" s="50" t="s">
        <v>124</v>
      </c>
      <c r="D1635" s="50" t="s">
        <v>1775</v>
      </c>
      <c r="E1635" s="50" t="s">
        <v>1971</v>
      </c>
      <c r="F1635" s="51" t="s">
        <v>1972</v>
      </c>
      <c r="G1635" s="50" t="s">
        <v>5821</v>
      </c>
      <c r="H1635" s="50"/>
      <c r="I1635" s="121" t="s">
        <v>4133</v>
      </c>
      <c r="J1635" s="121" t="s">
        <v>139</v>
      </c>
      <c r="K1635" s="122" t="s">
        <v>5097</v>
      </c>
      <c r="L1635" s="122" t="s">
        <v>2655</v>
      </c>
      <c r="M1635" s="122"/>
      <c r="N1635" s="122" t="s">
        <v>3471</v>
      </c>
      <c r="O1635" s="122" t="s">
        <v>2634</v>
      </c>
      <c r="P1635" s="122" t="s">
        <v>2406</v>
      </c>
      <c r="Q1635" s="159" t="s">
        <v>1972</v>
      </c>
      <c r="R1635" s="122" t="s">
        <v>6904</v>
      </c>
      <c r="S1635" s="148" t="s">
        <v>5821</v>
      </c>
    </row>
    <row r="1636" spans="1:19" ht="14.25" customHeight="1" x14ac:dyDescent="0.3">
      <c r="A1636" s="155" t="s">
        <v>43</v>
      </c>
      <c r="B1636" s="123" t="s">
        <v>2565</v>
      </c>
      <c r="C1636" s="50" t="s">
        <v>124</v>
      </c>
      <c r="D1636" s="50" t="s">
        <v>1775</v>
      </c>
      <c r="E1636" s="50" t="s">
        <v>2065</v>
      </c>
      <c r="F1636" s="50" t="s">
        <v>2066</v>
      </c>
      <c r="G1636" s="133" t="s">
        <v>5821</v>
      </c>
      <c r="H1636" s="135"/>
      <c r="I1636" s="121" t="s">
        <v>4133</v>
      </c>
      <c r="J1636" s="121" t="s">
        <v>139</v>
      </c>
      <c r="K1636" s="122" t="s">
        <v>5097</v>
      </c>
      <c r="L1636" s="122" t="s">
        <v>2655</v>
      </c>
      <c r="M1636" s="122"/>
      <c r="N1636" s="122" t="s">
        <v>2067</v>
      </c>
      <c r="O1636" s="122" t="s">
        <v>2796</v>
      </c>
      <c r="P1636" s="122" t="s">
        <v>2629</v>
      </c>
      <c r="Q1636" s="50" t="s">
        <v>2066</v>
      </c>
      <c r="R1636" s="122"/>
      <c r="S1636" s="148" t="s">
        <v>5821</v>
      </c>
    </row>
    <row r="1637" spans="1:19" ht="14.25" customHeight="1" x14ac:dyDescent="0.3">
      <c r="A1637" s="203" t="s">
        <v>43</v>
      </c>
      <c r="B1637" s="202" t="s">
        <v>2565</v>
      </c>
      <c r="C1637" s="185" t="s">
        <v>124</v>
      </c>
      <c r="D1637" s="202" t="s">
        <v>1775</v>
      </c>
      <c r="E1637" s="202" t="s">
        <v>1974</v>
      </c>
      <c r="F1637" s="202" t="s">
        <v>1975</v>
      </c>
      <c r="G1637" s="185" t="s">
        <v>84</v>
      </c>
      <c r="H1637" s="185" t="s">
        <v>7348</v>
      </c>
      <c r="I1637" s="185" t="s">
        <v>4133</v>
      </c>
      <c r="J1637" s="185" t="s">
        <v>139</v>
      </c>
      <c r="K1637" s="185" t="s">
        <v>5097</v>
      </c>
      <c r="L1637" s="185" t="s">
        <v>2655</v>
      </c>
      <c r="M1637" s="185"/>
      <c r="N1637" s="185" t="s">
        <v>7350</v>
      </c>
      <c r="O1637" s="185" t="s">
        <v>2634</v>
      </c>
      <c r="P1637" s="209" t="s">
        <v>5495</v>
      </c>
      <c r="Q1637" s="122" t="s">
        <v>7446</v>
      </c>
      <c r="R1637" s="122"/>
      <c r="S1637" s="148" t="s">
        <v>5821</v>
      </c>
    </row>
    <row r="1638" spans="1:19" ht="14.25" customHeight="1" x14ac:dyDescent="0.3">
      <c r="A1638" s="155" t="s">
        <v>43</v>
      </c>
      <c r="B1638" s="123" t="s">
        <v>2565</v>
      </c>
      <c r="C1638" s="50" t="s">
        <v>124</v>
      </c>
      <c r="D1638" s="50" t="s">
        <v>1775</v>
      </c>
      <c r="E1638" s="50" t="s">
        <v>1974</v>
      </c>
      <c r="F1638" s="50" t="s">
        <v>1975</v>
      </c>
      <c r="G1638" s="159" t="s">
        <v>5821</v>
      </c>
      <c r="H1638" s="159"/>
      <c r="I1638" s="121" t="s">
        <v>4133</v>
      </c>
      <c r="J1638" s="121" t="s">
        <v>139</v>
      </c>
      <c r="K1638" s="122" t="s">
        <v>5097</v>
      </c>
      <c r="L1638" s="122" t="s">
        <v>2655</v>
      </c>
      <c r="M1638" s="122"/>
      <c r="N1638" s="122" t="s">
        <v>5491</v>
      </c>
      <c r="O1638" s="122" t="s">
        <v>2634</v>
      </c>
      <c r="P1638" s="122" t="s">
        <v>5495</v>
      </c>
      <c r="Q1638" s="121" t="s">
        <v>2408</v>
      </c>
      <c r="R1638" s="122" t="s">
        <v>6905</v>
      </c>
      <c r="S1638" s="148" t="s">
        <v>5821</v>
      </c>
    </row>
    <row r="1639" spans="1:19" ht="14.25" customHeight="1" x14ac:dyDescent="0.3">
      <c r="A1639" s="155" t="s">
        <v>43</v>
      </c>
      <c r="B1639" s="123" t="s">
        <v>2565</v>
      </c>
      <c r="C1639" s="50" t="s">
        <v>124</v>
      </c>
      <c r="D1639" s="50" t="s">
        <v>1775</v>
      </c>
      <c r="E1639" s="50" t="s">
        <v>2068</v>
      </c>
      <c r="F1639" s="50" t="s">
        <v>2069</v>
      </c>
      <c r="G1639" s="50" t="s">
        <v>5821</v>
      </c>
      <c r="H1639" s="50"/>
      <c r="I1639" s="121" t="s">
        <v>4133</v>
      </c>
      <c r="J1639" s="121" t="s">
        <v>139</v>
      </c>
      <c r="K1639" s="122" t="s">
        <v>5097</v>
      </c>
      <c r="L1639" s="122" t="s">
        <v>2655</v>
      </c>
      <c r="M1639" s="122"/>
      <c r="N1639" s="122" t="s">
        <v>2070</v>
      </c>
      <c r="O1639" s="122" t="s">
        <v>2796</v>
      </c>
      <c r="P1639" s="122" t="s">
        <v>2629</v>
      </c>
      <c r="Q1639" s="50" t="s">
        <v>2069</v>
      </c>
      <c r="R1639" s="122" t="s">
        <v>7038</v>
      </c>
      <c r="S1639" s="148" t="s">
        <v>5821</v>
      </c>
    </row>
    <row r="1640" spans="1:19" ht="14.25" customHeight="1" x14ac:dyDescent="0.3">
      <c r="A1640" s="155" t="s">
        <v>43</v>
      </c>
      <c r="B1640" s="123" t="s">
        <v>2565</v>
      </c>
      <c r="C1640" s="50" t="s">
        <v>124</v>
      </c>
      <c r="D1640" s="50" t="s">
        <v>1775</v>
      </c>
      <c r="E1640" s="50" t="s">
        <v>2071</v>
      </c>
      <c r="F1640" s="50" t="s">
        <v>2072</v>
      </c>
      <c r="G1640" s="133" t="s">
        <v>5821</v>
      </c>
      <c r="H1640" s="135"/>
      <c r="I1640" s="121" t="s">
        <v>4133</v>
      </c>
      <c r="J1640" s="121" t="s">
        <v>139</v>
      </c>
      <c r="K1640" s="122" t="s">
        <v>5097</v>
      </c>
      <c r="L1640" s="122" t="s">
        <v>2655</v>
      </c>
      <c r="M1640" s="122"/>
      <c r="N1640" s="122" t="s">
        <v>2073</v>
      </c>
      <c r="O1640" s="122" t="s">
        <v>2796</v>
      </c>
      <c r="P1640" s="122" t="s">
        <v>2629</v>
      </c>
      <c r="Q1640" s="50" t="s">
        <v>2072</v>
      </c>
      <c r="R1640" s="122" t="s">
        <v>7039</v>
      </c>
      <c r="S1640" s="148" t="s">
        <v>5821</v>
      </c>
    </row>
    <row r="1641" spans="1:19" ht="14.25" customHeight="1" x14ac:dyDescent="0.3">
      <c r="A1641" s="155" t="s">
        <v>43</v>
      </c>
      <c r="B1641" s="123" t="s">
        <v>2565</v>
      </c>
      <c r="C1641" s="50" t="s">
        <v>124</v>
      </c>
      <c r="D1641" s="50" t="s">
        <v>1775</v>
      </c>
      <c r="E1641" s="50" t="s">
        <v>2074</v>
      </c>
      <c r="F1641" s="50" t="s">
        <v>2075</v>
      </c>
      <c r="G1641" s="133" t="s">
        <v>5821</v>
      </c>
      <c r="H1641" s="135"/>
      <c r="I1641" s="121" t="s">
        <v>4133</v>
      </c>
      <c r="J1641" s="121" t="s">
        <v>139</v>
      </c>
      <c r="K1641" s="122" t="s">
        <v>5097</v>
      </c>
      <c r="L1641" s="122" t="s">
        <v>2655</v>
      </c>
      <c r="M1641" s="122"/>
      <c r="N1641" s="122" t="s">
        <v>2076</v>
      </c>
      <c r="O1641" s="122" t="s">
        <v>2796</v>
      </c>
      <c r="P1641" s="122" t="s">
        <v>2629</v>
      </c>
      <c r="Q1641" s="50" t="s">
        <v>2075</v>
      </c>
      <c r="R1641" s="122" t="s">
        <v>7040</v>
      </c>
      <c r="S1641" s="265" t="s">
        <v>5821</v>
      </c>
    </row>
    <row r="1642" spans="1:19" ht="14.25" customHeight="1" x14ac:dyDescent="0.3">
      <c r="A1642" s="155" t="s">
        <v>43</v>
      </c>
      <c r="B1642" s="123" t="s">
        <v>2565</v>
      </c>
      <c r="C1642" s="50" t="s">
        <v>124</v>
      </c>
      <c r="D1642" s="50" t="s">
        <v>1775</v>
      </c>
      <c r="E1642" s="119" t="s">
        <v>506</v>
      </c>
      <c r="F1642" s="119" t="s">
        <v>507</v>
      </c>
      <c r="G1642" s="133" t="s">
        <v>5821</v>
      </c>
      <c r="H1642" s="50"/>
      <c r="I1642" s="51" t="s">
        <v>4133</v>
      </c>
      <c r="J1642" s="121" t="s">
        <v>139</v>
      </c>
      <c r="K1642" s="122" t="s">
        <v>5097</v>
      </c>
      <c r="L1642" s="122" t="s">
        <v>2655</v>
      </c>
      <c r="M1642" s="122"/>
      <c r="N1642" s="122" t="s">
        <v>2024</v>
      </c>
      <c r="O1642" s="122" t="s">
        <v>2796</v>
      </c>
      <c r="P1642" s="122" t="s">
        <v>2629</v>
      </c>
      <c r="Q1642" s="119" t="s">
        <v>507</v>
      </c>
      <c r="R1642" s="122" t="s">
        <v>6521</v>
      </c>
      <c r="S1642" s="265" t="s">
        <v>5821</v>
      </c>
    </row>
    <row r="1643" spans="1:19" ht="14.25" customHeight="1" x14ac:dyDescent="0.3">
      <c r="A1643" s="155" t="s">
        <v>43</v>
      </c>
      <c r="B1643" s="123" t="s">
        <v>2565</v>
      </c>
      <c r="C1643" s="50" t="s">
        <v>124</v>
      </c>
      <c r="D1643" s="50" t="s">
        <v>1775</v>
      </c>
      <c r="E1643" s="123" t="s">
        <v>1516</v>
      </c>
      <c r="F1643" s="120" t="s">
        <v>1517</v>
      </c>
      <c r="G1643" s="133" t="s">
        <v>1424</v>
      </c>
      <c r="H1643" s="50" t="s">
        <v>2566</v>
      </c>
      <c r="I1643" s="121" t="s">
        <v>4133</v>
      </c>
      <c r="J1643" s="121" t="s">
        <v>139</v>
      </c>
      <c r="K1643" s="122" t="s">
        <v>5097</v>
      </c>
      <c r="L1643" s="122" t="s">
        <v>2655</v>
      </c>
      <c r="M1643" s="122"/>
      <c r="N1643" s="122" t="s">
        <v>2567</v>
      </c>
      <c r="O1643" s="122" t="s">
        <v>2796</v>
      </c>
      <c r="P1643" s="122" t="s">
        <v>2629</v>
      </c>
      <c r="Q1643" s="50" t="s">
        <v>2028</v>
      </c>
      <c r="R1643" s="122" t="s">
        <v>6188</v>
      </c>
      <c r="S1643" s="265" t="s">
        <v>5821</v>
      </c>
    </row>
    <row r="1644" spans="1:19" ht="14.25" customHeight="1" x14ac:dyDescent="0.3">
      <c r="A1644" s="155" t="s">
        <v>43</v>
      </c>
      <c r="B1644" s="123" t="s">
        <v>2565</v>
      </c>
      <c r="C1644" s="50" t="s">
        <v>124</v>
      </c>
      <c r="D1644" s="50" t="s">
        <v>1775</v>
      </c>
      <c r="E1644" s="119" t="s">
        <v>516</v>
      </c>
      <c r="F1644" s="121" t="s">
        <v>3749</v>
      </c>
      <c r="G1644" s="133" t="s">
        <v>412</v>
      </c>
      <c r="H1644" s="50" t="s">
        <v>339</v>
      </c>
      <c r="I1644" s="121" t="s">
        <v>4133</v>
      </c>
      <c r="J1644" s="121" t="s">
        <v>139</v>
      </c>
      <c r="K1644" s="122" t="s">
        <v>5097</v>
      </c>
      <c r="L1644" s="122" t="s">
        <v>2655</v>
      </c>
      <c r="M1644" s="122"/>
      <c r="N1644" s="122" t="s">
        <v>2032</v>
      </c>
      <c r="O1644" s="122" t="s">
        <v>2796</v>
      </c>
      <c r="P1644" s="122" t="s">
        <v>2629</v>
      </c>
      <c r="Q1644" s="119" t="s">
        <v>3784</v>
      </c>
      <c r="R1644" s="122" t="s">
        <v>7020</v>
      </c>
      <c r="S1644" s="265" t="s">
        <v>5821</v>
      </c>
    </row>
    <row r="1645" spans="1:19" ht="14.25" customHeight="1" x14ac:dyDescent="0.3">
      <c r="A1645" s="155" t="s">
        <v>43</v>
      </c>
      <c r="B1645" s="123" t="s">
        <v>2565</v>
      </c>
      <c r="C1645" s="50" t="s">
        <v>124</v>
      </c>
      <c r="D1645" s="50" t="s">
        <v>1775</v>
      </c>
      <c r="E1645" s="50" t="s">
        <v>5309</v>
      </c>
      <c r="F1645" s="134" t="s">
        <v>5310</v>
      </c>
      <c r="G1645" s="50" t="s">
        <v>5311</v>
      </c>
      <c r="H1645" s="50" t="s">
        <v>5312</v>
      </c>
      <c r="I1645" s="121" t="s">
        <v>4134</v>
      </c>
      <c r="J1645" s="121" t="s">
        <v>581</v>
      </c>
      <c r="K1645" s="122" t="s">
        <v>5097</v>
      </c>
      <c r="L1645" s="122" t="s">
        <v>2657</v>
      </c>
      <c r="M1645" s="122" t="s">
        <v>1599</v>
      </c>
      <c r="N1645" s="122" t="s">
        <v>5313</v>
      </c>
      <c r="O1645" s="122" t="s">
        <v>2796</v>
      </c>
      <c r="P1645" s="122" t="s">
        <v>2629</v>
      </c>
      <c r="Q1645" s="122" t="s">
        <v>5314</v>
      </c>
      <c r="R1645" s="122" t="s">
        <v>7026</v>
      </c>
      <c r="S1645" s="265" t="s">
        <v>5833</v>
      </c>
    </row>
    <row r="1646" spans="1:19" ht="14.25" customHeight="1" x14ac:dyDescent="0.3">
      <c r="A1646" s="155" t="s">
        <v>43</v>
      </c>
      <c r="B1646" s="123" t="s">
        <v>2565</v>
      </c>
      <c r="C1646" s="50" t="s">
        <v>124</v>
      </c>
      <c r="D1646" s="50" t="s">
        <v>1775</v>
      </c>
      <c r="E1646" s="50" t="s">
        <v>5309</v>
      </c>
      <c r="F1646" s="134" t="s">
        <v>5310</v>
      </c>
      <c r="G1646" s="50" t="s">
        <v>876</v>
      </c>
      <c r="H1646" s="50" t="s">
        <v>5315</v>
      </c>
      <c r="I1646" s="121" t="s">
        <v>4134</v>
      </c>
      <c r="J1646" s="121" t="s">
        <v>581</v>
      </c>
      <c r="K1646" s="122" t="s">
        <v>5097</v>
      </c>
      <c r="L1646" s="122" t="s">
        <v>2657</v>
      </c>
      <c r="M1646" s="122" t="s">
        <v>1599</v>
      </c>
      <c r="N1646" s="122" t="s">
        <v>5316</v>
      </c>
      <c r="O1646" s="122" t="s">
        <v>2796</v>
      </c>
      <c r="P1646" s="122" t="s">
        <v>2629</v>
      </c>
      <c r="Q1646" s="122" t="s">
        <v>5317</v>
      </c>
      <c r="R1646" s="122" t="s">
        <v>7026</v>
      </c>
      <c r="S1646" s="265" t="s">
        <v>5833</v>
      </c>
    </row>
    <row r="1647" spans="1:19" ht="14.25" customHeight="1" x14ac:dyDescent="0.3">
      <c r="A1647" s="155" t="s">
        <v>43</v>
      </c>
      <c r="B1647" s="123" t="s">
        <v>2565</v>
      </c>
      <c r="C1647" s="50" t="s">
        <v>124</v>
      </c>
      <c r="D1647" s="50" t="s">
        <v>1775</v>
      </c>
      <c r="E1647" s="50" t="s">
        <v>5309</v>
      </c>
      <c r="F1647" s="134" t="s">
        <v>5310</v>
      </c>
      <c r="G1647" s="50" t="s">
        <v>3139</v>
      </c>
      <c r="H1647" s="50" t="s">
        <v>4172</v>
      </c>
      <c r="I1647" s="121" t="s">
        <v>4134</v>
      </c>
      <c r="J1647" s="121" t="s">
        <v>581</v>
      </c>
      <c r="K1647" s="122" t="s">
        <v>5097</v>
      </c>
      <c r="L1647" s="122" t="s">
        <v>2657</v>
      </c>
      <c r="M1647" s="122" t="s">
        <v>1599</v>
      </c>
      <c r="N1647" s="122" t="s">
        <v>5318</v>
      </c>
      <c r="O1647" s="122" t="s">
        <v>2796</v>
      </c>
      <c r="P1647" s="122" t="s">
        <v>2629</v>
      </c>
      <c r="Q1647" s="122" t="s">
        <v>4173</v>
      </c>
      <c r="R1647" s="122" t="s">
        <v>7026</v>
      </c>
      <c r="S1647" s="265" t="s">
        <v>5833</v>
      </c>
    </row>
    <row r="1648" spans="1:19" ht="14.25" customHeight="1" x14ac:dyDescent="0.3">
      <c r="A1648" s="155" t="s">
        <v>43</v>
      </c>
      <c r="B1648" s="123" t="s">
        <v>2565</v>
      </c>
      <c r="C1648" s="50" t="s">
        <v>124</v>
      </c>
      <c r="D1648" s="50" t="s">
        <v>1775</v>
      </c>
      <c r="E1648" s="50" t="s">
        <v>5309</v>
      </c>
      <c r="F1648" s="134" t="s">
        <v>5310</v>
      </c>
      <c r="G1648" s="50" t="s">
        <v>3145</v>
      </c>
      <c r="H1648" s="50" t="s">
        <v>5319</v>
      </c>
      <c r="I1648" s="121" t="s">
        <v>4134</v>
      </c>
      <c r="J1648" s="121" t="s">
        <v>581</v>
      </c>
      <c r="K1648" s="122" t="s">
        <v>5097</v>
      </c>
      <c r="L1648" s="122" t="s">
        <v>2657</v>
      </c>
      <c r="M1648" s="122" t="s">
        <v>1599</v>
      </c>
      <c r="N1648" s="122" t="s">
        <v>5320</v>
      </c>
      <c r="O1648" s="122" t="s">
        <v>2796</v>
      </c>
      <c r="P1648" s="122" t="s">
        <v>2629</v>
      </c>
      <c r="Q1648" s="122" t="s">
        <v>5321</v>
      </c>
      <c r="R1648" s="122" t="s">
        <v>7026</v>
      </c>
      <c r="S1648" s="265" t="s">
        <v>5833</v>
      </c>
    </row>
    <row r="1649" spans="1:19" ht="14.25" customHeight="1" x14ac:dyDescent="0.3">
      <c r="A1649" s="155" t="s">
        <v>43</v>
      </c>
      <c r="B1649" s="123" t="s">
        <v>2565</v>
      </c>
      <c r="C1649" s="50" t="s">
        <v>124</v>
      </c>
      <c r="D1649" s="50" t="s">
        <v>1775</v>
      </c>
      <c r="E1649" s="50" t="s">
        <v>5309</v>
      </c>
      <c r="F1649" s="134" t="s">
        <v>5310</v>
      </c>
      <c r="G1649" s="50" t="s">
        <v>3750</v>
      </c>
      <c r="H1649" s="50" t="s">
        <v>5322</v>
      </c>
      <c r="I1649" s="121" t="s">
        <v>4134</v>
      </c>
      <c r="J1649" s="121" t="s">
        <v>581</v>
      </c>
      <c r="K1649" s="122" t="s">
        <v>5097</v>
      </c>
      <c r="L1649" s="122" t="s">
        <v>2657</v>
      </c>
      <c r="M1649" s="122" t="s">
        <v>1599</v>
      </c>
      <c r="N1649" s="122" t="s">
        <v>5323</v>
      </c>
      <c r="O1649" s="122" t="s">
        <v>2796</v>
      </c>
      <c r="P1649" s="122" t="s">
        <v>2629</v>
      </c>
      <c r="Q1649" s="122" t="s">
        <v>5324</v>
      </c>
      <c r="R1649" s="122" t="s">
        <v>7026</v>
      </c>
      <c r="S1649" s="265" t="s">
        <v>5833</v>
      </c>
    </row>
    <row r="1650" spans="1:19" ht="14.25" customHeight="1" x14ac:dyDescent="0.3">
      <c r="A1650" s="155" t="s">
        <v>43</v>
      </c>
      <c r="B1650" s="123" t="s">
        <v>2565</v>
      </c>
      <c r="C1650" s="50" t="s">
        <v>124</v>
      </c>
      <c r="D1650" s="50" t="s">
        <v>1775</v>
      </c>
      <c r="E1650" s="50" t="s">
        <v>5309</v>
      </c>
      <c r="F1650" s="134" t="s">
        <v>5310</v>
      </c>
      <c r="G1650" s="50" t="s">
        <v>4189</v>
      </c>
      <c r="H1650" s="50" t="s">
        <v>4190</v>
      </c>
      <c r="I1650" s="121" t="s">
        <v>4134</v>
      </c>
      <c r="J1650" s="121" t="s">
        <v>581</v>
      </c>
      <c r="K1650" s="122" t="s">
        <v>5097</v>
      </c>
      <c r="L1650" s="122" t="s">
        <v>2657</v>
      </c>
      <c r="M1650" s="122" t="s">
        <v>1599</v>
      </c>
      <c r="N1650" s="122" t="s">
        <v>5325</v>
      </c>
      <c r="O1650" s="122" t="s">
        <v>2796</v>
      </c>
      <c r="P1650" s="122" t="s">
        <v>2629</v>
      </c>
      <c r="Q1650" s="122" t="s">
        <v>4191</v>
      </c>
      <c r="R1650" s="122" t="s">
        <v>7026</v>
      </c>
      <c r="S1650" s="265" t="s">
        <v>5833</v>
      </c>
    </row>
    <row r="1651" spans="1:19" ht="14.25" customHeight="1" x14ac:dyDescent="0.3">
      <c r="A1651" s="155" t="s">
        <v>43</v>
      </c>
      <c r="B1651" s="123" t="s">
        <v>2565</v>
      </c>
      <c r="C1651" s="50" t="s">
        <v>124</v>
      </c>
      <c r="D1651" s="50" t="s">
        <v>1775</v>
      </c>
      <c r="E1651" s="50" t="s">
        <v>5309</v>
      </c>
      <c r="F1651" s="134" t="s">
        <v>5310</v>
      </c>
      <c r="G1651" s="50" t="s">
        <v>4177</v>
      </c>
      <c r="H1651" s="50" t="s">
        <v>5326</v>
      </c>
      <c r="I1651" s="121" t="s">
        <v>4134</v>
      </c>
      <c r="J1651" s="121" t="s">
        <v>581</v>
      </c>
      <c r="K1651" s="122" t="s">
        <v>5097</v>
      </c>
      <c r="L1651" s="122" t="s">
        <v>2657</v>
      </c>
      <c r="M1651" s="122" t="s">
        <v>1599</v>
      </c>
      <c r="N1651" s="122" t="s">
        <v>5327</v>
      </c>
      <c r="O1651" s="122" t="s">
        <v>2796</v>
      </c>
      <c r="P1651" s="122" t="s">
        <v>2629</v>
      </c>
      <c r="Q1651" s="122" t="s">
        <v>5328</v>
      </c>
      <c r="R1651" s="122" t="s">
        <v>7026</v>
      </c>
      <c r="S1651" s="265" t="s">
        <v>5833</v>
      </c>
    </row>
    <row r="1652" spans="1:19" ht="14.25" customHeight="1" x14ac:dyDescent="0.3">
      <c r="A1652" s="186" t="s">
        <v>43</v>
      </c>
      <c r="B1652" s="187" t="s">
        <v>2565</v>
      </c>
      <c r="C1652" s="190" t="s">
        <v>124</v>
      </c>
      <c r="D1652" s="190" t="s">
        <v>1775</v>
      </c>
      <c r="E1652" s="190" t="s">
        <v>5309</v>
      </c>
      <c r="F1652" s="193" t="s">
        <v>5310</v>
      </c>
      <c r="G1652" s="190" t="s">
        <v>1550</v>
      </c>
      <c r="H1652" s="190" t="s">
        <v>5666</v>
      </c>
      <c r="I1652" s="173" t="s">
        <v>4134</v>
      </c>
      <c r="J1652" s="173" t="s">
        <v>581</v>
      </c>
      <c r="K1652" s="174" t="s">
        <v>5097</v>
      </c>
      <c r="L1652" s="174" t="s">
        <v>2657</v>
      </c>
      <c r="M1652" s="174" t="s">
        <v>1599</v>
      </c>
      <c r="N1652" s="174" t="s">
        <v>5667</v>
      </c>
      <c r="O1652" s="174" t="s">
        <v>2796</v>
      </c>
      <c r="P1652" s="174" t="s">
        <v>2629</v>
      </c>
      <c r="Q1652" s="174" t="s">
        <v>5668</v>
      </c>
      <c r="R1652" s="122" t="s">
        <v>7026</v>
      </c>
      <c r="S1652" s="265" t="s">
        <v>5833</v>
      </c>
    </row>
    <row r="1653" spans="1:19" ht="14.25" customHeight="1" x14ac:dyDescent="0.3">
      <c r="A1653" s="186" t="s">
        <v>43</v>
      </c>
      <c r="B1653" s="187" t="s">
        <v>2565</v>
      </c>
      <c r="C1653" s="190" t="s">
        <v>124</v>
      </c>
      <c r="D1653" s="190" t="s">
        <v>1775</v>
      </c>
      <c r="E1653" s="190" t="s">
        <v>5309</v>
      </c>
      <c r="F1653" s="193" t="s">
        <v>5310</v>
      </c>
      <c r="G1653" s="190" t="s">
        <v>95</v>
      </c>
      <c r="H1653" s="190" t="s">
        <v>4187</v>
      </c>
      <c r="I1653" s="173" t="s">
        <v>4134</v>
      </c>
      <c r="J1653" s="173" t="s">
        <v>581</v>
      </c>
      <c r="K1653" s="174" t="s">
        <v>5097</v>
      </c>
      <c r="L1653" s="174" t="s">
        <v>2657</v>
      </c>
      <c r="M1653" s="174" t="s">
        <v>1599</v>
      </c>
      <c r="N1653" s="174" t="s">
        <v>5329</v>
      </c>
      <c r="O1653" s="174" t="s">
        <v>2796</v>
      </c>
      <c r="P1653" s="174" t="s">
        <v>2629</v>
      </c>
      <c r="Q1653" s="174" t="s">
        <v>4188</v>
      </c>
      <c r="R1653" s="174" t="s">
        <v>7026</v>
      </c>
      <c r="S1653" s="265" t="s">
        <v>5833</v>
      </c>
    </row>
    <row r="1654" spans="1:19" ht="14.25" customHeight="1" x14ac:dyDescent="0.3">
      <c r="A1654" s="186" t="s">
        <v>43</v>
      </c>
      <c r="B1654" s="187" t="s">
        <v>2565</v>
      </c>
      <c r="C1654" s="190" t="s">
        <v>124</v>
      </c>
      <c r="D1654" s="190" t="s">
        <v>1775</v>
      </c>
      <c r="E1654" s="190" t="s">
        <v>5309</v>
      </c>
      <c r="F1654" s="193" t="s">
        <v>5310</v>
      </c>
      <c r="G1654" s="190" t="s">
        <v>4184</v>
      </c>
      <c r="H1654" s="190" t="s">
        <v>4185</v>
      </c>
      <c r="I1654" s="173" t="s">
        <v>4134</v>
      </c>
      <c r="J1654" s="173" t="s">
        <v>581</v>
      </c>
      <c r="K1654" s="174" t="s">
        <v>5097</v>
      </c>
      <c r="L1654" s="174" t="s">
        <v>2657</v>
      </c>
      <c r="M1654" s="174" t="s">
        <v>1599</v>
      </c>
      <c r="N1654" s="174" t="s">
        <v>5330</v>
      </c>
      <c r="O1654" s="174" t="s">
        <v>2796</v>
      </c>
      <c r="P1654" s="174" t="s">
        <v>2629</v>
      </c>
      <c r="Q1654" s="174" t="s">
        <v>4186</v>
      </c>
      <c r="R1654" s="174" t="s">
        <v>7026</v>
      </c>
      <c r="S1654" s="265" t="s">
        <v>5833</v>
      </c>
    </row>
    <row r="1655" spans="1:19" ht="14.25" customHeight="1" x14ac:dyDescent="0.3">
      <c r="A1655" s="186" t="s">
        <v>43</v>
      </c>
      <c r="B1655" s="187" t="s">
        <v>2565</v>
      </c>
      <c r="C1655" s="190" t="s">
        <v>124</v>
      </c>
      <c r="D1655" s="190" t="s">
        <v>1775</v>
      </c>
      <c r="E1655" s="190" t="s">
        <v>5309</v>
      </c>
      <c r="F1655" s="193" t="s">
        <v>5310</v>
      </c>
      <c r="G1655" s="190" t="s">
        <v>3158</v>
      </c>
      <c r="H1655" s="190" t="s">
        <v>5331</v>
      </c>
      <c r="I1655" s="173" t="s">
        <v>4134</v>
      </c>
      <c r="J1655" s="173" t="s">
        <v>581</v>
      </c>
      <c r="K1655" s="174" t="s">
        <v>5097</v>
      </c>
      <c r="L1655" s="174" t="s">
        <v>2657</v>
      </c>
      <c r="M1655" s="174" t="s">
        <v>1599</v>
      </c>
      <c r="N1655" s="174" t="s">
        <v>5332</v>
      </c>
      <c r="O1655" s="174" t="s">
        <v>2796</v>
      </c>
      <c r="P1655" s="174" t="s">
        <v>2629</v>
      </c>
      <c r="Q1655" s="174" t="s">
        <v>5333</v>
      </c>
      <c r="R1655" s="174" t="s">
        <v>7026</v>
      </c>
      <c r="S1655" s="265" t="s">
        <v>5833</v>
      </c>
    </row>
    <row r="1656" spans="1:19" customFormat="1" ht="14.5" x14ac:dyDescent="0.35">
      <c r="A1656" s="123" t="s">
        <v>43</v>
      </c>
      <c r="B1656" s="123" t="s">
        <v>2565</v>
      </c>
      <c r="C1656" s="50" t="s">
        <v>124</v>
      </c>
      <c r="D1656" s="50" t="s">
        <v>1775</v>
      </c>
      <c r="E1656" s="50" t="s">
        <v>5309</v>
      </c>
      <c r="F1656" s="134" t="s">
        <v>5310</v>
      </c>
      <c r="G1656" s="50" t="s">
        <v>1757</v>
      </c>
      <c r="H1656" s="50" t="s">
        <v>4182</v>
      </c>
      <c r="I1656" s="121" t="s">
        <v>4134</v>
      </c>
      <c r="J1656" s="121" t="s">
        <v>581</v>
      </c>
      <c r="K1656" s="122" t="s">
        <v>5097</v>
      </c>
      <c r="L1656" s="122" t="s">
        <v>2657</v>
      </c>
      <c r="M1656" s="122" t="s">
        <v>1599</v>
      </c>
      <c r="N1656" s="122" t="s">
        <v>5334</v>
      </c>
      <c r="O1656" s="122" t="s">
        <v>2796</v>
      </c>
      <c r="P1656" s="122" t="s">
        <v>2629</v>
      </c>
      <c r="Q1656" s="122" t="s">
        <v>4183</v>
      </c>
      <c r="R1656" s="122" t="s">
        <v>7026</v>
      </c>
      <c r="S1656" s="265" t="s">
        <v>5833</v>
      </c>
    </row>
    <row r="1657" spans="1:19" customFormat="1" ht="14.5" x14ac:dyDescent="0.35">
      <c r="A1657" s="123" t="s">
        <v>43</v>
      </c>
      <c r="B1657" s="123" t="s">
        <v>2565</v>
      </c>
      <c r="C1657" s="50" t="s">
        <v>124</v>
      </c>
      <c r="D1657" s="50" t="s">
        <v>1775</v>
      </c>
      <c r="E1657" s="50" t="s">
        <v>5309</v>
      </c>
      <c r="F1657" s="134" t="s">
        <v>5310</v>
      </c>
      <c r="G1657" s="50" t="s">
        <v>4174</v>
      </c>
      <c r="H1657" s="50" t="s">
        <v>4175</v>
      </c>
      <c r="I1657" s="121" t="s">
        <v>4134</v>
      </c>
      <c r="J1657" s="121" t="s">
        <v>581</v>
      </c>
      <c r="K1657" s="122" t="s">
        <v>5097</v>
      </c>
      <c r="L1657" s="122" t="s">
        <v>2657</v>
      </c>
      <c r="M1657" s="122" t="s">
        <v>1599</v>
      </c>
      <c r="N1657" s="122" t="s">
        <v>5335</v>
      </c>
      <c r="O1657" s="122" t="s">
        <v>2796</v>
      </c>
      <c r="P1657" s="122" t="s">
        <v>2629</v>
      </c>
      <c r="Q1657" s="122" t="s">
        <v>4176</v>
      </c>
      <c r="R1657" s="122" t="s">
        <v>7026</v>
      </c>
      <c r="S1657" s="265" t="s">
        <v>5833</v>
      </c>
    </row>
    <row r="1658" spans="1:19" customFormat="1" ht="14.5" x14ac:dyDescent="0.35">
      <c r="A1658" s="123" t="s">
        <v>43</v>
      </c>
      <c r="B1658" s="123" t="s">
        <v>2565</v>
      </c>
      <c r="C1658" s="50" t="s">
        <v>124</v>
      </c>
      <c r="D1658" s="50" t="s">
        <v>1775</v>
      </c>
      <c r="E1658" s="50" t="s">
        <v>5309</v>
      </c>
      <c r="F1658" s="134" t="s">
        <v>5310</v>
      </c>
      <c r="G1658" s="50" t="s">
        <v>101</v>
      </c>
      <c r="H1658" s="50" t="s">
        <v>4178</v>
      </c>
      <c r="I1658" s="121" t="s">
        <v>4134</v>
      </c>
      <c r="J1658" s="121" t="s">
        <v>581</v>
      </c>
      <c r="K1658" s="122" t="s">
        <v>5097</v>
      </c>
      <c r="L1658" s="122" t="s">
        <v>2657</v>
      </c>
      <c r="M1658" s="122" t="s">
        <v>1599</v>
      </c>
      <c r="N1658" s="122" t="s">
        <v>5336</v>
      </c>
      <c r="O1658" s="122" t="s">
        <v>2796</v>
      </c>
      <c r="P1658" s="122" t="s">
        <v>2629</v>
      </c>
      <c r="Q1658" s="122" t="s">
        <v>4179</v>
      </c>
      <c r="R1658" s="122" t="s">
        <v>7026</v>
      </c>
      <c r="S1658" s="265" t="s">
        <v>5833</v>
      </c>
    </row>
    <row r="1659" spans="1:19" customFormat="1" ht="14.5" x14ac:dyDescent="0.35">
      <c r="A1659" s="123" t="s">
        <v>43</v>
      </c>
      <c r="B1659" s="123" t="s">
        <v>2565</v>
      </c>
      <c r="C1659" s="50" t="s">
        <v>124</v>
      </c>
      <c r="D1659" s="50" t="s">
        <v>1775</v>
      </c>
      <c r="E1659" s="123" t="s">
        <v>530</v>
      </c>
      <c r="F1659" s="122" t="s">
        <v>531</v>
      </c>
      <c r="G1659" s="122" t="s">
        <v>535</v>
      </c>
      <c r="H1659" s="122" t="s">
        <v>536</v>
      </c>
      <c r="I1659" s="121" t="s">
        <v>4133</v>
      </c>
      <c r="J1659" s="121" t="s">
        <v>139</v>
      </c>
      <c r="K1659" s="122" t="s">
        <v>5097</v>
      </c>
      <c r="L1659" s="122" t="s">
        <v>2655</v>
      </c>
      <c r="M1659" s="122"/>
      <c r="N1659" s="122" t="s">
        <v>3852</v>
      </c>
      <c r="O1659" s="122" t="s">
        <v>2796</v>
      </c>
      <c r="P1659" s="122" t="s">
        <v>2629</v>
      </c>
      <c r="Q1659" s="122" t="s">
        <v>3853</v>
      </c>
      <c r="R1659" s="122" t="s">
        <v>6906</v>
      </c>
      <c r="S1659" s="265" t="s">
        <v>5821</v>
      </c>
    </row>
    <row r="1660" spans="1:19" customFormat="1" ht="14.5" x14ac:dyDescent="0.35">
      <c r="A1660" s="123" t="s">
        <v>43</v>
      </c>
      <c r="B1660" s="123" t="s">
        <v>2565</v>
      </c>
      <c r="C1660" s="50" t="s">
        <v>124</v>
      </c>
      <c r="D1660" s="50" t="s">
        <v>1775</v>
      </c>
      <c r="E1660" s="50" t="s">
        <v>2050</v>
      </c>
      <c r="F1660" s="134" t="s">
        <v>3850</v>
      </c>
      <c r="G1660" s="50" t="s">
        <v>5821</v>
      </c>
      <c r="H1660" s="50"/>
      <c r="I1660" s="121" t="s">
        <v>4134</v>
      </c>
      <c r="J1660" s="121" t="s">
        <v>139</v>
      </c>
      <c r="K1660" s="122" t="s">
        <v>5097</v>
      </c>
      <c r="L1660" s="122" t="s">
        <v>2657</v>
      </c>
      <c r="M1660" s="122" t="s">
        <v>1599</v>
      </c>
      <c r="N1660" s="122" t="s">
        <v>2051</v>
      </c>
      <c r="O1660" s="122" t="s">
        <v>2796</v>
      </c>
      <c r="P1660" s="122" t="s">
        <v>2629</v>
      </c>
      <c r="Q1660" s="50" t="s">
        <v>3851</v>
      </c>
      <c r="R1660" s="122" t="s">
        <v>7032</v>
      </c>
      <c r="S1660" s="265" t="s">
        <v>5833</v>
      </c>
    </row>
    <row r="1661" spans="1:19" customFormat="1" ht="14.5" x14ac:dyDescent="0.35">
      <c r="A1661" s="123" t="s">
        <v>43</v>
      </c>
      <c r="B1661" s="123" t="s">
        <v>2565</v>
      </c>
      <c r="C1661" s="120" t="s">
        <v>124</v>
      </c>
      <c r="D1661" s="123" t="s">
        <v>1775</v>
      </c>
      <c r="E1661" s="123" t="s">
        <v>1520</v>
      </c>
      <c r="F1661" s="134" t="s">
        <v>5295</v>
      </c>
      <c r="G1661" s="123" t="s">
        <v>1521</v>
      </c>
      <c r="H1661" s="123" t="s">
        <v>5296</v>
      </c>
      <c r="I1661" s="121" t="s">
        <v>4134</v>
      </c>
      <c r="J1661" s="121" t="s">
        <v>139</v>
      </c>
      <c r="K1661" s="122" t="s">
        <v>5097</v>
      </c>
      <c r="L1661" s="122" t="s">
        <v>2657</v>
      </c>
      <c r="M1661" s="122" t="s">
        <v>1599</v>
      </c>
      <c r="N1661" s="122" t="s">
        <v>1776</v>
      </c>
      <c r="O1661" s="122" t="s">
        <v>2796</v>
      </c>
      <c r="P1661" s="122" t="s">
        <v>2629</v>
      </c>
      <c r="Q1661" s="122" t="s">
        <v>5297</v>
      </c>
      <c r="R1661" s="122" t="s">
        <v>7010</v>
      </c>
      <c r="S1661" s="265" t="s">
        <v>5833</v>
      </c>
    </row>
    <row r="1662" spans="1:19" customFormat="1" ht="14.5" x14ac:dyDescent="0.35">
      <c r="A1662" s="123" t="s">
        <v>43</v>
      </c>
      <c r="B1662" s="123" t="s">
        <v>2565</v>
      </c>
      <c r="C1662" s="120" t="s">
        <v>124</v>
      </c>
      <c r="D1662" s="123" t="s">
        <v>1775</v>
      </c>
      <c r="E1662" s="123" t="s">
        <v>1520</v>
      </c>
      <c r="F1662" s="134" t="s">
        <v>5295</v>
      </c>
      <c r="G1662" s="123" t="s">
        <v>1113</v>
      </c>
      <c r="H1662" s="123" t="s">
        <v>5298</v>
      </c>
      <c r="I1662" s="121" t="s">
        <v>4134</v>
      </c>
      <c r="J1662" s="121" t="s">
        <v>139</v>
      </c>
      <c r="K1662" s="122" t="s">
        <v>5097</v>
      </c>
      <c r="L1662" s="122" t="s">
        <v>2657</v>
      </c>
      <c r="M1662" s="122" t="s">
        <v>1599</v>
      </c>
      <c r="N1662" s="122" t="s">
        <v>1777</v>
      </c>
      <c r="O1662" s="122" t="s">
        <v>2796</v>
      </c>
      <c r="P1662" s="122" t="s">
        <v>2629</v>
      </c>
      <c r="Q1662" s="122" t="s">
        <v>5299</v>
      </c>
      <c r="R1662" s="122" t="s">
        <v>7011</v>
      </c>
      <c r="S1662" s="265" t="s">
        <v>5833</v>
      </c>
    </row>
    <row r="1663" spans="1:19" customFormat="1" ht="14.5" x14ac:dyDescent="0.35">
      <c r="A1663" s="123" t="s">
        <v>43</v>
      </c>
      <c r="B1663" s="123" t="s">
        <v>2565</v>
      </c>
      <c r="C1663" s="120" t="s">
        <v>124</v>
      </c>
      <c r="D1663" s="123" t="s">
        <v>1775</v>
      </c>
      <c r="E1663" s="123" t="s">
        <v>1520</v>
      </c>
      <c r="F1663" s="134" t="s">
        <v>5295</v>
      </c>
      <c r="G1663" s="123" t="s">
        <v>1522</v>
      </c>
      <c r="H1663" s="123" t="s">
        <v>5300</v>
      </c>
      <c r="I1663" s="121" t="s">
        <v>4134</v>
      </c>
      <c r="J1663" s="121" t="s">
        <v>139</v>
      </c>
      <c r="K1663" s="122" t="s">
        <v>5097</v>
      </c>
      <c r="L1663" s="122" t="s">
        <v>2657</v>
      </c>
      <c r="M1663" s="122" t="s">
        <v>1599</v>
      </c>
      <c r="N1663" s="122" t="s">
        <v>1778</v>
      </c>
      <c r="O1663" s="122" t="s">
        <v>2796</v>
      </c>
      <c r="P1663" s="122" t="s">
        <v>2629</v>
      </c>
      <c r="Q1663" s="122" t="s">
        <v>5301</v>
      </c>
      <c r="R1663" s="122" t="s">
        <v>7012</v>
      </c>
      <c r="S1663" s="265" t="s">
        <v>5833</v>
      </c>
    </row>
    <row r="1664" spans="1:19" customFormat="1" ht="14.5" x14ac:dyDescent="0.35">
      <c r="A1664" s="123" t="s">
        <v>43</v>
      </c>
      <c r="B1664" s="123" t="s">
        <v>2565</v>
      </c>
      <c r="C1664" s="120" t="s">
        <v>124</v>
      </c>
      <c r="D1664" s="123" t="s">
        <v>1775</v>
      </c>
      <c r="E1664" s="123" t="s">
        <v>1520</v>
      </c>
      <c r="F1664" s="134" t="s">
        <v>5295</v>
      </c>
      <c r="G1664" s="123" t="s">
        <v>3458</v>
      </c>
      <c r="H1664" s="123" t="s">
        <v>5302</v>
      </c>
      <c r="I1664" s="121" t="s">
        <v>4134</v>
      </c>
      <c r="J1664" s="121" t="s">
        <v>139</v>
      </c>
      <c r="K1664" s="122" t="s">
        <v>5097</v>
      </c>
      <c r="L1664" s="122" t="s">
        <v>2657</v>
      </c>
      <c r="M1664" s="122" t="s">
        <v>1599</v>
      </c>
      <c r="N1664" s="122" t="s">
        <v>3459</v>
      </c>
      <c r="O1664" s="122" t="s">
        <v>2796</v>
      </c>
      <c r="P1664" s="122" t="s">
        <v>2629</v>
      </c>
      <c r="Q1664" s="122" t="s">
        <v>5303</v>
      </c>
      <c r="R1664" s="122" t="s">
        <v>7013</v>
      </c>
      <c r="S1664" s="265" t="s">
        <v>5833</v>
      </c>
    </row>
    <row r="1665" spans="1:19" customFormat="1" ht="14.5" x14ac:dyDescent="0.35">
      <c r="A1665" s="123" t="s">
        <v>43</v>
      </c>
      <c r="B1665" s="123" t="s">
        <v>2565</v>
      </c>
      <c r="C1665" s="120" t="s">
        <v>124</v>
      </c>
      <c r="D1665" s="123" t="s">
        <v>1775</v>
      </c>
      <c r="E1665" s="123" t="s">
        <v>1520</v>
      </c>
      <c r="F1665" s="134" t="s">
        <v>5295</v>
      </c>
      <c r="G1665" s="123" t="s">
        <v>232</v>
      </c>
      <c r="H1665" s="123" t="s">
        <v>3460</v>
      </c>
      <c r="I1665" s="121" t="s">
        <v>4134</v>
      </c>
      <c r="J1665" s="121" t="s">
        <v>139</v>
      </c>
      <c r="K1665" s="122" t="s">
        <v>5097</v>
      </c>
      <c r="L1665" s="122" t="s">
        <v>2657</v>
      </c>
      <c r="M1665" s="122" t="s">
        <v>1599</v>
      </c>
      <c r="N1665" s="122" t="s">
        <v>3461</v>
      </c>
      <c r="O1665" s="122" t="s">
        <v>2796</v>
      </c>
      <c r="P1665" s="122" t="s">
        <v>2629</v>
      </c>
      <c r="Q1665" s="122" t="s">
        <v>5304</v>
      </c>
      <c r="R1665" s="122" t="s">
        <v>7014</v>
      </c>
      <c r="S1665" s="265" t="s">
        <v>5833</v>
      </c>
    </row>
    <row r="1666" spans="1:19" customFormat="1" ht="14.5" x14ac:dyDescent="0.35">
      <c r="A1666" s="123" t="s">
        <v>43</v>
      </c>
      <c r="B1666" s="123" t="s">
        <v>2565</v>
      </c>
      <c r="C1666" s="120" t="s">
        <v>124</v>
      </c>
      <c r="D1666" s="123" t="s">
        <v>1775</v>
      </c>
      <c r="E1666" s="123" t="s">
        <v>1520</v>
      </c>
      <c r="F1666" s="134" t="s">
        <v>5295</v>
      </c>
      <c r="G1666" s="123" t="s">
        <v>1523</v>
      </c>
      <c r="H1666" s="123" t="s">
        <v>5305</v>
      </c>
      <c r="I1666" s="121" t="s">
        <v>4134</v>
      </c>
      <c r="J1666" s="121" t="s">
        <v>139</v>
      </c>
      <c r="K1666" s="122" t="s">
        <v>5097</v>
      </c>
      <c r="L1666" s="122" t="s">
        <v>2657</v>
      </c>
      <c r="M1666" s="122" t="s">
        <v>1599</v>
      </c>
      <c r="N1666" s="122" t="s">
        <v>1779</v>
      </c>
      <c r="O1666" s="122" t="s">
        <v>2796</v>
      </c>
      <c r="P1666" s="122" t="s">
        <v>2629</v>
      </c>
      <c r="Q1666" s="122" t="s">
        <v>5306</v>
      </c>
      <c r="R1666" s="122" t="s">
        <v>7015</v>
      </c>
      <c r="S1666" s="265" t="s">
        <v>5833</v>
      </c>
    </row>
    <row r="1667" spans="1:19" customFormat="1" ht="14.5" x14ac:dyDescent="0.35">
      <c r="A1667" s="123" t="s">
        <v>43</v>
      </c>
      <c r="B1667" s="123" t="s">
        <v>2565</v>
      </c>
      <c r="C1667" s="120" t="s">
        <v>124</v>
      </c>
      <c r="D1667" s="123" t="s">
        <v>1775</v>
      </c>
      <c r="E1667" s="123" t="s">
        <v>1520</v>
      </c>
      <c r="F1667" s="134" t="s">
        <v>5295</v>
      </c>
      <c r="G1667" s="123" t="s">
        <v>1524</v>
      </c>
      <c r="H1667" s="123" t="s">
        <v>5307</v>
      </c>
      <c r="I1667" s="121" t="s">
        <v>4134</v>
      </c>
      <c r="J1667" s="121" t="s">
        <v>139</v>
      </c>
      <c r="K1667" s="122" t="s">
        <v>5097</v>
      </c>
      <c r="L1667" s="122" t="s">
        <v>2657</v>
      </c>
      <c r="M1667" s="122" t="s">
        <v>1599</v>
      </c>
      <c r="N1667" s="122" t="s">
        <v>1780</v>
      </c>
      <c r="O1667" s="122" t="s">
        <v>2796</v>
      </c>
      <c r="P1667" s="122" t="s">
        <v>2629</v>
      </c>
      <c r="Q1667" s="122" t="s">
        <v>5308</v>
      </c>
      <c r="R1667" s="122" t="s">
        <v>7016</v>
      </c>
      <c r="S1667" s="265" t="s">
        <v>5833</v>
      </c>
    </row>
    <row r="1668" spans="1:19" customFormat="1" ht="14.5" x14ac:dyDescent="0.35">
      <c r="A1668" s="123" t="s">
        <v>43</v>
      </c>
      <c r="B1668" s="119" t="s">
        <v>2565</v>
      </c>
      <c r="C1668" s="120" t="s">
        <v>526</v>
      </c>
      <c r="D1668" s="119" t="s">
        <v>5216</v>
      </c>
      <c r="E1668" s="119" t="s">
        <v>2025</v>
      </c>
      <c r="F1668" s="121" t="s">
        <v>2026</v>
      </c>
      <c r="G1668" s="121" t="s">
        <v>2391</v>
      </c>
      <c r="H1668" s="121" t="s">
        <v>2392</v>
      </c>
      <c r="I1668" s="121" t="s">
        <v>4133</v>
      </c>
      <c r="J1668" s="121" t="s">
        <v>139</v>
      </c>
      <c r="K1668" s="122" t="s">
        <v>5098</v>
      </c>
      <c r="L1668" s="122" t="s">
        <v>2634</v>
      </c>
      <c r="M1668" s="122" t="s">
        <v>1600</v>
      </c>
      <c r="N1668" s="121" t="s">
        <v>2393</v>
      </c>
      <c r="O1668" s="121" t="s">
        <v>2796</v>
      </c>
      <c r="P1668" s="121" t="s">
        <v>2629</v>
      </c>
      <c r="Q1668" s="121" t="s">
        <v>2394</v>
      </c>
      <c r="R1668" s="122" t="s">
        <v>7018</v>
      </c>
      <c r="S1668" s="265" t="s">
        <v>5821</v>
      </c>
    </row>
    <row r="1669" spans="1:19" customFormat="1" ht="14.5" x14ac:dyDescent="0.35">
      <c r="A1669" s="123" t="s">
        <v>43</v>
      </c>
      <c r="B1669" s="119" t="s">
        <v>2565</v>
      </c>
      <c r="C1669" s="120" t="s">
        <v>526</v>
      </c>
      <c r="D1669" s="119" t="s">
        <v>5216</v>
      </c>
      <c r="E1669" s="119" t="s">
        <v>2025</v>
      </c>
      <c r="F1669" s="121" t="s">
        <v>2026</v>
      </c>
      <c r="G1669" s="121" t="s">
        <v>175</v>
      </c>
      <c r="H1669" s="121" t="s">
        <v>2395</v>
      </c>
      <c r="I1669" s="121" t="s">
        <v>4133</v>
      </c>
      <c r="J1669" s="121" t="s">
        <v>139</v>
      </c>
      <c r="K1669" s="122" t="s">
        <v>5098</v>
      </c>
      <c r="L1669" s="122" t="s">
        <v>2634</v>
      </c>
      <c r="M1669" s="122" t="s">
        <v>1600</v>
      </c>
      <c r="N1669" s="121" t="s">
        <v>2396</v>
      </c>
      <c r="O1669" s="121" t="s">
        <v>2796</v>
      </c>
      <c r="P1669" s="121" t="s">
        <v>2629</v>
      </c>
      <c r="Q1669" s="121" t="s">
        <v>2397</v>
      </c>
      <c r="R1669" s="122" t="s">
        <v>7018</v>
      </c>
      <c r="S1669" s="196" t="s">
        <v>5821</v>
      </c>
    </row>
    <row r="1670" spans="1:19" s="6" customFormat="1" ht="14.25" customHeight="1" x14ac:dyDescent="0.25">
      <c r="A1670" s="155" t="s">
        <v>43</v>
      </c>
      <c r="B1670" s="119" t="s">
        <v>2565</v>
      </c>
      <c r="C1670" s="120" t="s">
        <v>526</v>
      </c>
      <c r="D1670" s="119" t="s">
        <v>5216</v>
      </c>
      <c r="E1670" s="119" t="s">
        <v>2025</v>
      </c>
      <c r="F1670" s="121" t="s">
        <v>2026</v>
      </c>
      <c r="G1670" s="121" t="s">
        <v>2398</v>
      </c>
      <c r="H1670" s="121" t="s">
        <v>2399</v>
      </c>
      <c r="I1670" s="121" t="s">
        <v>4133</v>
      </c>
      <c r="J1670" s="121" t="s">
        <v>139</v>
      </c>
      <c r="K1670" s="122" t="s">
        <v>5098</v>
      </c>
      <c r="L1670" s="122" t="s">
        <v>2634</v>
      </c>
      <c r="M1670" s="122" t="s">
        <v>1600</v>
      </c>
      <c r="N1670" s="121" t="s">
        <v>2400</v>
      </c>
      <c r="O1670" s="121" t="s">
        <v>2796</v>
      </c>
      <c r="P1670" s="121" t="s">
        <v>2629</v>
      </c>
      <c r="Q1670" s="121" t="s">
        <v>2401</v>
      </c>
      <c r="R1670" s="122" t="s">
        <v>7018</v>
      </c>
      <c r="S1670" s="196" t="s">
        <v>5821</v>
      </c>
    </row>
    <row r="1671" spans="1:19" s="6" customFormat="1" ht="14.25" customHeight="1" x14ac:dyDescent="0.25">
      <c r="A1671" s="155" t="s">
        <v>43</v>
      </c>
      <c r="B1671" s="119" t="s">
        <v>2565</v>
      </c>
      <c r="C1671" s="120" t="s">
        <v>526</v>
      </c>
      <c r="D1671" s="119" t="s">
        <v>5216</v>
      </c>
      <c r="E1671" s="119" t="s">
        <v>2271</v>
      </c>
      <c r="F1671" s="121" t="s">
        <v>2272</v>
      </c>
      <c r="G1671" s="121" t="s">
        <v>5821</v>
      </c>
      <c r="H1671" s="121"/>
      <c r="I1671" s="121" t="s">
        <v>4133</v>
      </c>
      <c r="J1671" s="121" t="s">
        <v>139</v>
      </c>
      <c r="K1671" s="122" t="s">
        <v>5098</v>
      </c>
      <c r="L1671" s="122" t="s">
        <v>2634</v>
      </c>
      <c r="M1671" s="122" t="s">
        <v>1600</v>
      </c>
      <c r="N1671" s="121" t="s">
        <v>2402</v>
      </c>
      <c r="O1671" s="121" t="s">
        <v>2796</v>
      </c>
      <c r="P1671" s="121" t="s">
        <v>2629</v>
      </c>
      <c r="Q1671" s="121" t="s">
        <v>2403</v>
      </c>
      <c r="R1671" s="122" t="s">
        <v>7070</v>
      </c>
      <c r="S1671" s="196" t="s">
        <v>5821</v>
      </c>
    </row>
    <row r="1672" spans="1:19" s="6" customFormat="1" ht="14.25" customHeight="1" x14ac:dyDescent="0.25">
      <c r="A1672" s="186" t="s">
        <v>43</v>
      </c>
      <c r="B1672" s="171" t="s">
        <v>2565</v>
      </c>
      <c r="C1672" s="172" t="s">
        <v>526</v>
      </c>
      <c r="D1672" s="171" t="s">
        <v>5216</v>
      </c>
      <c r="E1672" s="171" t="s">
        <v>2192</v>
      </c>
      <c r="F1672" s="173" t="s">
        <v>2193</v>
      </c>
      <c r="G1672" s="173" t="s">
        <v>5821</v>
      </c>
      <c r="H1672" s="173"/>
      <c r="I1672" s="173" t="s">
        <v>4133</v>
      </c>
      <c r="J1672" s="173" t="s">
        <v>139</v>
      </c>
      <c r="K1672" s="174" t="s">
        <v>5098</v>
      </c>
      <c r="L1672" s="174" t="s">
        <v>2634</v>
      </c>
      <c r="M1672" s="174" t="s">
        <v>1600</v>
      </c>
      <c r="N1672" s="173" t="s">
        <v>2404</v>
      </c>
      <c r="O1672" s="173" t="s">
        <v>2796</v>
      </c>
      <c r="P1672" s="173" t="s">
        <v>2629</v>
      </c>
      <c r="Q1672" s="121" t="s">
        <v>2405</v>
      </c>
      <c r="R1672" s="122" t="s">
        <v>7028</v>
      </c>
      <c r="S1672" s="196" t="s">
        <v>5821</v>
      </c>
    </row>
    <row r="1673" spans="1:19" s="6" customFormat="1" ht="14.25" customHeight="1" x14ac:dyDescent="0.25">
      <c r="A1673" s="186" t="s">
        <v>43</v>
      </c>
      <c r="B1673" s="171" t="s">
        <v>2565</v>
      </c>
      <c r="C1673" s="172" t="s">
        <v>526</v>
      </c>
      <c r="D1673" s="171" t="s">
        <v>5216</v>
      </c>
      <c r="E1673" s="171" t="s">
        <v>1971</v>
      </c>
      <c r="F1673" s="173" t="s">
        <v>1972</v>
      </c>
      <c r="G1673" s="173" t="s">
        <v>5821</v>
      </c>
      <c r="H1673" s="173"/>
      <c r="I1673" s="173" t="s">
        <v>4133</v>
      </c>
      <c r="J1673" s="173" t="s">
        <v>139</v>
      </c>
      <c r="K1673" s="174" t="s">
        <v>5098</v>
      </c>
      <c r="L1673" s="174" t="s">
        <v>2634</v>
      </c>
      <c r="M1673" s="174" t="s">
        <v>1600</v>
      </c>
      <c r="N1673" s="173" t="s">
        <v>2406</v>
      </c>
      <c r="O1673" s="173" t="s">
        <v>2796</v>
      </c>
      <c r="P1673" s="173" t="s">
        <v>2629</v>
      </c>
      <c r="Q1673" s="121" t="s">
        <v>2407</v>
      </c>
      <c r="R1673" s="122" t="s">
        <v>6904</v>
      </c>
      <c r="S1673" s="196" t="s">
        <v>5821</v>
      </c>
    </row>
    <row r="1674" spans="1:19" s="6" customFormat="1" ht="14.25" customHeight="1" x14ac:dyDescent="0.25">
      <c r="A1674" s="186" t="s">
        <v>43</v>
      </c>
      <c r="B1674" s="171" t="s">
        <v>2565</v>
      </c>
      <c r="C1674" s="172" t="s">
        <v>1798</v>
      </c>
      <c r="D1674" s="171" t="s">
        <v>5405</v>
      </c>
      <c r="E1674" s="171" t="s">
        <v>5406</v>
      </c>
      <c r="F1674" s="192" t="s">
        <v>5407</v>
      </c>
      <c r="G1674" s="173" t="s">
        <v>5821</v>
      </c>
      <c r="H1674" s="173"/>
      <c r="I1674" s="173" t="s">
        <v>4134</v>
      </c>
      <c r="J1674" s="173" t="s">
        <v>139</v>
      </c>
      <c r="K1674" s="173" t="s">
        <v>5099</v>
      </c>
      <c r="L1674" s="174" t="s">
        <v>2657</v>
      </c>
      <c r="M1674" s="174" t="s">
        <v>1599</v>
      </c>
      <c r="N1674" s="174" t="s">
        <v>5408</v>
      </c>
      <c r="O1674" s="174" t="s">
        <v>2796</v>
      </c>
      <c r="P1674" s="174" t="s">
        <v>2629</v>
      </c>
      <c r="Q1674" s="121" t="s">
        <v>5409</v>
      </c>
      <c r="R1674" s="122" t="s">
        <v>7071</v>
      </c>
      <c r="S1674" s="196" t="s">
        <v>5833</v>
      </c>
    </row>
    <row r="1675" spans="1:19" s="6" customFormat="1" ht="14.25" customHeight="1" x14ac:dyDescent="0.25">
      <c r="A1675" s="186" t="s">
        <v>43</v>
      </c>
      <c r="B1675" s="187" t="s">
        <v>2565</v>
      </c>
      <c r="C1675" s="188" t="s">
        <v>1759</v>
      </c>
      <c r="D1675" s="187" t="s">
        <v>5452</v>
      </c>
      <c r="E1675" s="190" t="s">
        <v>2078</v>
      </c>
      <c r="F1675" s="191" t="s">
        <v>2079</v>
      </c>
      <c r="G1675" s="180" t="s">
        <v>5821</v>
      </c>
      <c r="H1675" s="191"/>
      <c r="I1675" s="173" t="s">
        <v>4133</v>
      </c>
      <c r="J1675" s="173" t="s">
        <v>139</v>
      </c>
      <c r="K1675" s="174" t="s">
        <v>5097</v>
      </c>
      <c r="L1675" s="174" t="s">
        <v>2655</v>
      </c>
      <c r="M1675" s="174"/>
      <c r="N1675" s="174" t="s">
        <v>2173</v>
      </c>
      <c r="O1675" s="174" t="s">
        <v>2796</v>
      </c>
      <c r="P1675" s="174" t="s">
        <v>2629</v>
      </c>
      <c r="Q1675" s="158" t="s">
        <v>2079</v>
      </c>
      <c r="R1675" s="122" t="s">
        <v>6155</v>
      </c>
      <c r="S1675" s="196" t="s">
        <v>5821</v>
      </c>
    </row>
    <row r="1676" spans="1:19" s="6" customFormat="1" ht="14.25" customHeight="1" x14ac:dyDescent="0.25">
      <c r="A1676" s="186" t="s">
        <v>43</v>
      </c>
      <c r="B1676" s="187" t="s">
        <v>2565</v>
      </c>
      <c r="C1676" s="188" t="s">
        <v>1759</v>
      </c>
      <c r="D1676" s="187" t="s">
        <v>5452</v>
      </c>
      <c r="E1676" s="180" t="s">
        <v>2174</v>
      </c>
      <c r="F1676" s="191" t="s">
        <v>2175</v>
      </c>
      <c r="G1676" s="180" t="s">
        <v>5821</v>
      </c>
      <c r="H1676" s="191"/>
      <c r="I1676" s="173" t="s">
        <v>4133</v>
      </c>
      <c r="J1676" s="173" t="s">
        <v>139</v>
      </c>
      <c r="K1676" s="174" t="s">
        <v>5097</v>
      </c>
      <c r="L1676" s="174" t="s">
        <v>2655</v>
      </c>
      <c r="M1676" s="174"/>
      <c r="N1676" s="174" t="s">
        <v>2176</v>
      </c>
      <c r="O1676" s="174" t="s">
        <v>2796</v>
      </c>
      <c r="P1676" s="174" t="s">
        <v>2629</v>
      </c>
      <c r="Q1676" s="158" t="s">
        <v>2175</v>
      </c>
      <c r="R1676" s="122" t="s">
        <v>7072</v>
      </c>
      <c r="S1676" s="196" t="s">
        <v>5821</v>
      </c>
    </row>
    <row r="1677" spans="1:19" s="6" customFormat="1" ht="14.25" customHeight="1" x14ac:dyDescent="0.25">
      <c r="A1677" s="186" t="s">
        <v>43</v>
      </c>
      <c r="B1677" s="187" t="s">
        <v>2565</v>
      </c>
      <c r="C1677" s="188" t="s">
        <v>1759</v>
      </c>
      <c r="D1677" s="187" t="s">
        <v>5452</v>
      </c>
      <c r="E1677" s="190" t="s">
        <v>2177</v>
      </c>
      <c r="F1677" s="191" t="s">
        <v>2178</v>
      </c>
      <c r="G1677" s="180" t="s">
        <v>5821</v>
      </c>
      <c r="H1677" s="191"/>
      <c r="I1677" s="173" t="s">
        <v>4133</v>
      </c>
      <c r="J1677" s="173" t="s">
        <v>139</v>
      </c>
      <c r="K1677" s="174" t="s">
        <v>5097</v>
      </c>
      <c r="L1677" s="174" t="s">
        <v>2655</v>
      </c>
      <c r="M1677" s="174"/>
      <c r="N1677" s="174" t="s">
        <v>2179</v>
      </c>
      <c r="O1677" s="174" t="s">
        <v>2796</v>
      </c>
      <c r="P1677" s="174" t="s">
        <v>2629</v>
      </c>
      <c r="Q1677" s="158" t="s">
        <v>2180</v>
      </c>
      <c r="R1677" s="122" t="s">
        <v>7073</v>
      </c>
      <c r="S1677" s="196" t="s">
        <v>5821</v>
      </c>
    </row>
    <row r="1678" spans="1:19" s="6" customFormat="1" ht="14.25" customHeight="1" x14ac:dyDescent="0.25">
      <c r="A1678" s="155" t="s">
        <v>43</v>
      </c>
      <c r="B1678" s="123" t="s">
        <v>2565</v>
      </c>
      <c r="C1678" s="165" t="s">
        <v>1759</v>
      </c>
      <c r="D1678" s="123" t="s">
        <v>5452</v>
      </c>
      <c r="E1678" s="50" t="s">
        <v>2184</v>
      </c>
      <c r="F1678" s="158" t="s">
        <v>2185</v>
      </c>
      <c r="G1678" s="159" t="s">
        <v>5821</v>
      </c>
      <c r="H1678" s="158"/>
      <c r="I1678" s="121" t="s">
        <v>4133</v>
      </c>
      <c r="J1678" s="121" t="s">
        <v>139</v>
      </c>
      <c r="K1678" s="122" t="s">
        <v>5097</v>
      </c>
      <c r="L1678" s="122" t="s">
        <v>2655</v>
      </c>
      <c r="M1678" s="122"/>
      <c r="N1678" s="122" t="s">
        <v>2186</v>
      </c>
      <c r="O1678" s="122" t="s">
        <v>2796</v>
      </c>
      <c r="P1678" s="122" t="s">
        <v>2629</v>
      </c>
      <c r="Q1678" s="158" t="s">
        <v>2185</v>
      </c>
      <c r="R1678" s="122" t="s">
        <v>7074</v>
      </c>
      <c r="S1678" s="196" t="s">
        <v>5821</v>
      </c>
    </row>
    <row r="1679" spans="1:19" s="6" customFormat="1" ht="14.25" customHeight="1" x14ac:dyDescent="0.25">
      <c r="A1679" s="186" t="s">
        <v>43</v>
      </c>
      <c r="B1679" s="187" t="s">
        <v>2565</v>
      </c>
      <c r="C1679" s="188" t="s">
        <v>1759</v>
      </c>
      <c r="D1679" s="187" t="s">
        <v>5452</v>
      </c>
      <c r="E1679" s="190" t="s">
        <v>2187</v>
      </c>
      <c r="F1679" s="197" t="s">
        <v>2188</v>
      </c>
      <c r="G1679" s="180" t="s">
        <v>5821</v>
      </c>
      <c r="H1679" s="173"/>
      <c r="I1679" s="173" t="s">
        <v>4133</v>
      </c>
      <c r="J1679" s="173" t="s">
        <v>139</v>
      </c>
      <c r="K1679" s="174" t="s">
        <v>5097</v>
      </c>
      <c r="L1679" s="174" t="s">
        <v>2655</v>
      </c>
      <c r="M1679" s="174"/>
      <c r="N1679" s="174" t="s">
        <v>2189</v>
      </c>
      <c r="O1679" s="174" t="s">
        <v>2796</v>
      </c>
      <c r="P1679" s="174" t="s">
        <v>2629</v>
      </c>
      <c r="Q1679" s="163" t="s">
        <v>2190</v>
      </c>
      <c r="R1679" s="122" t="s">
        <v>7078</v>
      </c>
      <c r="S1679" s="196" t="s">
        <v>5821</v>
      </c>
    </row>
    <row r="1680" spans="1:19" s="6" customFormat="1" ht="14.25" customHeight="1" x14ac:dyDescent="0.25">
      <c r="A1680" s="186" t="s">
        <v>43</v>
      </c>
      <c r="B1680" s="187" t="s">
        <v>2565</v>
      </c>
      <c r="C1680" s="188" t="s">
        <v>1759</v>
      </c>
      <c r="D1680" s="187" t="s">
        <v>5452</v>
      </c>
      <c r="E1680" s="190" t="s">
        <v>2249</v>
      </c>
      <c r="F1680" s="197" t="s">
        <v>2250</v>
      </c>
      <c r="G1680" s="180" t="s">
        <v>5821</v>
      </c>
      <c r="H1680" s="173"/>
      <c r="I1680" s="173" t="s">
        <v>4133</v>
      </c>
      <c r="J1680" s="173" t="s">
        <v>139</v>
      </c>
      <c r="K1680" s="174" t="s">
        <v>5097</v>
      </c>
      <c r="L1680" s="174" t="s">
        <v>2655</v>
      </c>
      <c r="M1680" s="174"/>
      <c r="N1680" s="174" t="s">
        <v>3476</v>
      </c>
      <c r="O1680" s="174" t="s">
        <v>2796</v>
      </c>
      <c r="P1680" s="174" t="s">
        <v>2629</v>
      </c>
      <c r="Q1680" s="163" t="s">
        <v>2250</v>
      </c>
      <c r="R1680" s="122" t="s">
        <v>7022</v>
      </c>
      <c r="S1680" s="196" t="s">
        <v>5821</v>
      </c>
    </row>
    <row r="1681" spans="1:19" s="6" customFormat="1" ht="14.25" customHeight="1" x14ac:dyDescent="0.25">
      <c r="A1681" s="186" t="s">
        <v>43</v>
      </c>
      <c r="B1681" s="187" t="s">
        <v>2565</v>
      </c>
      <c r="C1681" s="188" t="s">
        <v>1759</v>
      </c>
      <c r="D1681" s="187" t="s">
        <v>5452</v>
      </c>
      <c r="E1681" s="190" t="s">
        <v>2121</v>
      </c>
      <c r="F1681" s="191" t="s">
        <v>2122</v>
      </c>
      <c r="G1681" s="191" t="s">
        <v>5821</v>
      </c>
      <c r="H1681" s="173"/>
      <c r="I1681" s="173" t="s">
        <v>4133</v>
      </c>
      <c r="J1681" s="173" t="s">
        <v>139</v>
      </c>
      <c r="K1681" s="174" t="s">
        <v>5097</v>
      </c>
      <c r="L1681" s="174" t="s">
        <v>2655</v>
      </c>
      <c r="M1681" s="174"/>
      <c r="N1681" s="174" t="s">
        <v>2191</v>
      </c>
      <c r="O1681" s="174" t="s">
        <v>2796</v>
      </c>
      <c r="P1681" s="174" t="s">
        <v>2629</v>
      </c>
      <c r="Q1681" s="158" t="s">
        <v>2122</v>
      </c>
      <c r="R1681" s="122" t="s">
        <v>6910</v>
      </c>
      <c r="S1681" s="196" t="s">
        <v>5821</v>
      </c>
    </row>
    <row r="1682" spans="1:19" s="6" customFormat="1" ht="14.25" customHeight="1" x14ac:dyDescent="0.25">
      <c r="A1682" s="186" t="s">
        <v>43</v>
      </c>
      <c r="B1682" s="187" t="s">
        <v>2565</v>
      </c>
      <c r="C1682" s="188" t="s">
        <v>1759</v>
      </c>
      <c r="D1682" s="187" t="s">
        <v>5452</v>
      </c>
      <c r="E1682" s="190" t="s">
        <v>2192</v>
      </c>
      <c r="F1682" s="180" t="s">
        <v>2193</v>
      </c>
      <c r="G1682" s="180" t="s">
        <v>5821</v>
      </c>
      <c r="H1682" s="173"/>
      <c r="I1682" s="173" t="s">
        <v>4133</v>
      </c>
      <c r="J1682" s="173" t="s">
        <v>139</v>
      </c>
      <c r="K1682" s="174" t="s">
        <v>5097</v>
      </c>
      <c r="L1682" s="174" t="s">
        <v>2655</v>
      </c>
      <c r="M1682" s="174"/>
      <c r="N1682" s="174" t="s">
        <v>2194</v>
      </c>
      <c r="O1682" s="174" t="s">
        <v>2796</v>
      </c>
      <c r="P1682" s="174" t="s">
        <v>2629</v>
      </c>
      <c r="Q1682" s="159" t="s">
        <v>2193</v>
      </c>
      <c r="R1682" s="122" t="s">
        <v>7028</v>
      </c>
      <c r="S1682" s="196" t="s">
        <v>5821</v>
      </c>
    </row>
    <row r="1683" spans="1:19" s="6" customFormat="1" ht="14.25" customHeight="1" x14ac:dyDescent="0.25">
      <c r="A1683" s="186" t="s">
        <v>43</v>
      </c>
      <c r="B1683" s="187" t="s">
        <v>2565</v>
      </c>
      <c r="C1683" s="188" t="s">
        <v>1759</v>
      </c>
      <c r="D1683" s="187" t="s">
        <v>5452</v>
      </c>
      <c r="E1683" s="190" t="s">
        <v>2200</v>
      </c>
      <c r="F1683" s="191" t="s">
        <v>2201</v>
      </c>
      <c r="G1683" s="180" t="s">
        <v>5821</v>
      </c>
      <c r="H1683" s="173"/>
      <c r="I1683" s="173" t="s">
        <v>4133</v>
      </c>
      <c r="J1683" s="173" t="s">
        <v>139</v>
      </c>
      <c r="K1683" s="174" t="s">
        <v>5097</v>
      </c>
      <c r="L1683" s="174" t="s">
        <v>2655</v>
      </c>
      <c r="M1683" s="174"/>
      <c r="N1683" s="174" t="s">
        <v>2202</v>
      </c>
      <c r="O1683" s="174" t="s">
        <v>2796</v>
      </c>
      <c r="P1683" s="122" t="s">
        <v>2629</v>
      </c>
      <c r="Q1683" s="158" t="s">
        <v>2201</v>
      </c>
      <c r="R1683" s="122" t="s">
        <v>7084</v>
      </c>
      <c r="S1683" s="196" t="s">
        <v>5821</v>
      </c>
    </row>
    <row r="1684" spans="1:19" s="6" customFormat="1" ht="14.25" customHeight="1" x14ac:dyDescent="0.25">
      <c r="A1684" s="186" t="s">
        <v>43</v>
      </c>
      <c r="B1684" s="187" t="s">
        <v>2565</v>
      </c>
      <c r="C1684" s="188" t="s">
        <v>1759</v>
      </c>
      <c r="D1684" s="187" t="s">
        <v>5452</v>
      </c>
      <c r="E1684" s="190" t="s">
        <v>2149</v>
      </c>
      <c r="F1684" s="194" t="s">
        <v>2150</v>
      </c>
      <c r="G1684" s="191" t="s">
        <v>5821</v>
      </c>
      <c r="H1684" s="195"/>
      <c r="I1684" s="173" t="s">
        <v>4133</v>
      </c>
      <c r="J1684" s="173" t="s">
        <v>139</v>
      </c>
      <c r="K1684" s="174" t="s">
        <v>5097</v>
      </c>
      <c r="L1684" s="174" t="s">
        <v>2655</v>
      </c>
      <c r="M1684" s="174"/>
      <c r="N1684" s="174" t="s">
        <v>2204</v>
      </c>
      <c r="O1684" s="174" t="s">
        <v>2796</v>
      </c>
      <c r="P1684" s="174" t="s">
        <v>2629</v>
      </c>
      <c r="Q1684" s="160" t="s">
        <v>2150</v>
      </c>
      <c r="R1684" s="122" t="s">
        <v>7064</v>
      </c>
      <c r="S1684" s="196" t="s">
        <v>5821</v>
      </c>
    </row>
    <row r="1685" spans="1:19" s="6" customFormat="1" ht="14.25" customHeight="1" x14ac:dyDescent="0.25">
      <c r="A1685" s="155" t="s">
        <v>43</v>
      </c>
      <c r="B1685" s="123" t="s">
        <v>2565</v>
      </c>
      <c r="C1685" s="165" t="s">
        <v>1759</v>
      </c>
      <c r="D1685" s="123" t="s">
        <v>5452</v>
      </c>
      <c r="E1685" s="50" t="s">
        <v>295</v>
      </c>
      <c r="F1685" s="158" t="s">
        <v>1969</v>
      </c>
      <c r="G1685" s="159" t="s">
        <v>5821</v>
      </c>
      <c r="H1685" s="121"/>
      <c r="I1685" s="121" t="s">
        <v>4133</v>
      </c>
      <c r="J1685" s="121" t="s">
        <v>139</v>
      </c>
      <c r="K1685" s="122" t="s">
        <v>5097</v>
      </c>
      <c r="L1685" s="122" t="s">
        <v>2655</v>
      </c>
      <c r="M1685" s="122"/>
      <c r="N1685" s="122" t="s">
        <v>2203</v>
      </c>
      <c r="O1685" s="174" t="s">
        <v>2634</v>
      </c>
      <c r="P1685" s="122" t="s">
        <v>5930</v>
      </c>
      <c r="Q1685" s="158" t="s">
        <v>1969</v>
      </c>
      <c r="R1685" s="122" t="s">
        <v>5931</v>
      </c>
      <c r="S1685" s="196" t="s">
        <v>5821</v>
      </c>
    </row>
    <row r="1686" spans="1:19" s="6" customFormat="1" ht="14.25" customHeight="1" x14ac:dyDescent="0.25">
      <c r="A1686" s="155" t="s">
        <v>43</v>
      </c>
      <c r="B1686" s="123" t="s">
        <v>2565</v>
      </c>
      <c r="C1686" s="165" t="s">
        <v>1759</v>
      </c>
      <c r="D1686" s="123" t="s">
        <v>5452</v>
      </c>
      <c r="E1686" s="50" t="s">
        <v>1971</v>
      </c>
      <c r="F1686" s="158" t="s">
        <v>1972</v>
      </c>
      <c r="G1686" s="159" t="s">
        <v>5821</v>
      </c>
      <c r="H1686" s="158"/>
      <c r="I1686" s="121" t="s">
        <v>4133</v>
      </c>
      <c r="J1686" s="121" t="s">
        <v>139</v>
      </c>
      <c r="K1686" s="122" t="s">
        <v>5097</v>
      </c>
      <c r="L1686" s="122" t="s">
        <v>2655</v>
      </c>
      <c r="M1686" s="122"/>
      <c r="N1686" s="122" t="s">
        <v>2209</v>
      </c>
      <c r="O1686" s="174" t="s">
        <v>2634</v>
      </c>
      <c r="P1686" s="122" t="s">
        <v>2406</v>
      </c>
      <c r="Q1686" s="158" t="s">
        <v>1972</v>
      </c>
      <c r="R1686" s="122" t="s">
        <v>6904</v>
      </c>
      <c r="S1686" s="196" t="s">
        <v>5821</v>
      </c>
    </row>
    <row r="1687" spans="1:19" s="6" customFormat="1" ht="14.25" customHeight="1" x14ac:dyDescent="0.25">
      <c r="A1687" s="186" t="s">
        <v>43</v>
      </c>
      <c r="B1687" s="187" t="s">
        <v>2565</v>
      </c>
      <c r="C1687" s="188" t="s">
        <v>1759</v>
      </c>
      <c r="D1687" s="187" t="s">
        <v>5452</v>
      </c>
      <c r="E1687" s="190" t="s">
        <v>2205</v>
      </c>
      <c r="F1687" s="191" t="s">
        <v>2206</v>
      </c>
      <c r="G1687" s="180" t="s">
        <v>5821</v>
      </c>
      <c r="H1687" s="195"/>
      <c r="I1687" s="173" t="s">
        <v>4133</v>
      </c>
      <c r="J1687" s="173" t="s">
        <v>139</v>
      </c>
      <c r="K1687" s="174" t="s">
        <v>5097</v>
      </c>
      <c r="L1687" s="174" t="s">
        <v>2655</v>
      </c>
      <c r="M1687" s="174"/>
      <c r="N1687" s="174" t="s">
        <v>2207</v>
      </c>
      <c r="O1687" s="174" t="s">
        <v>2796</v>
      </c>
      <c r="P1687" s="174" t="s">
        <v>2629</v>
      </c>
      <c r="Q1687" s="158" t="s">
        <v>2208</v>
      </c>
      <c r="R1687" s="122"/>
      <c r="S1687" s="196" t="s">
        <v>5821</v>
      </c>
    </row>
    <row r="1688" spans="1:19" s="6" customFormat="1" ht="14.25" customHeight="1" x14ac:dyDescent="0.25">
      <c r="A1688" s="203" t="s">
        <v>43</v>
      </c>
      <c r="B1688" s="202" t="s">
        <v>2565</v>
      </c>
      <c r="C1688" s="185" t="s">
        <v>1759</v>
      </c>
      <c r="D1688" s="202" t="s">
        <v>5452</v>
      </c>
      <c r="E1688" s="202" t="s">
        <v>1974</v>
      </c>
      <c r="F1688" s="202" t="s">
        <v>1975</v>
      </c>
      <c r="G1688" s="185" t="s">
        <v>84</v>
      </c>
      <c r="H1688" s="185" t="s">
        <v>7348</v>
      </c>
      <c r="I1688" s="185" t="s">
        <v>4133</v>
      </c>
      <c r="J1688" s="185" t="s">
        <v>139</v>
      </c>
      <c r="K1688" s="185" t="s">
        <v>5097</v>
      </c>
      <c r="L1688" s="185" t="s">
        <v>2655</v>
      </c>
      <c r="M1688" s="185"/>
      <c r="N1688" s="185" t="s">
        <v>7390</v>
      </c>
      <c r="O1688" s="185" t="s">
        <v>2634</v>
      </c>
      <c r="P1688" s="209" t="s">
        <v>5495</v>
      </c>
      <c r="Q1688" s="122" t="s">
        <v>7446</v>
      </c>
      <c r="R1688" s="122"/>
      <c r="S1688" s="196" t="s">
        <v>5821</v>
      </c>
    </row>
    <row r="1689" spans="1:19" s="6" customFormat="1" ht="14.25" customHeight="1" x14ac:dyDescent="0.25">
      <c r="A1689" s="155" t="s">
        <v>43</v>
      </c>
      <c r="B1689" s="123" t="s">
        <v>2565</v>
      </c>
      <c r="C1689" s="165" t="s">
        <v>1759</v>
      </c>
      <c r="D1689" s="123" t="s">
        <v>5452</v>
      </c>
      <c r="E1689" s="50" t="s">
        <v>1974</v>
      </c>
      <c r="F1689" s="50" t="s">
        <v>1975</v>
      </c>
      <c r="G1689" s="159" t="s">
        <v>5821</v>
      </c>
      <c r="H1689" s="159"/>
      <c r="I1689" s="121" t="s">
        <v>4133</v>
      </c>
      <c r="J1689" s="121" t="s">
        <v>139</v>
      </c>
      <c r="K1689" s="122" t="s">
        <v>5097</v>
      </c>
      <c r="L1689" s="122" t="s">
        <v>2655</v>
      </c>
      <c r="M1689" s="122"/>
      <c r="N1689" s="122" t="s">
        <v>5493</v>
      </c>
      <c r="O1689" s="174" t="s">
        <v>2634</v>
      </c>
      <c r="P1689" s="122" t="s">
        <v>5495</v>
      </c>
      <c r="Q1689" s="121" t="s">
        <v>2408</v>
      </c>
      <c r="R1689" s="122" t="s">
        <v>6905</v>
      </c>
      <c r="S1689" s="196" t="s">
        <v>5821</v>
      </c>
    </row>
    <row r="1690" spans="1:19" s="6" customFormat="1" ht="14.25" customHeight="1" x14ac:dyDescent="0.25">
      <c r="A1690" s="155" t="s">
        <v>43</v>
      </c>
      <c r="B1690" s="123" t="s">
        <v>2565</v>
      </c>
      <c r="C1690" s="159" t="s">
        <v>1759</v>
      </c>
      <c r="D1690" s="123" t="s">
        <v>5452</v>
      </c>
      <c r="E1690" s="50" t="s">
        <v>1554</v>
      </c>
      <c r="F1690" s="159" t="s">
        <v>2137</v>
      </c>
      <c r="G1690" s="159" t="s">
        <v>5821</v>
      </c>
      <c r="H1690" s="121"/>
      <c r="I1690" s="121" t="s">
        <v>4133</v>
      </c>
      <c r="J1690" s="121" t="s">
        <v>139</v>
      </c>
      <c r="K1690" s="122" t="s">
        <v>5097</v>
      </c>
      <c r="L1690" s="122" t="s">
        <v>2655</v>
      </c>
      <c r="M1690" s="122"/>
      <c r="N1690" s="122" t="s">
        <v>2198</v>
      </c>
      <c r="O1690" s="122" t="s">
        <v>2796</v>
      </c>
      <c r="P1690" s="122" t="s">
        <v>2629</v>
      </c>
      <c r="Q1690" s="159" t="s">
        <v>2199</v>
      </c>
      <c r="R1690" s="122" t="s">
        <v>6913</v>
      </c>
      <c r="S1690" s="196" t="s">
        <v>5821</v>
      </c>
    </row>
    <row r="1691" spans="1:19" s="6" customFormat="1" ht="14.25" customHeight="1" x14ac:dyDescent="0.25">
      <c r="A1691" s="155" t="s">
        <v>43</v>
      </c>
      <c r="B1691" s="123" t="s">
        <v>2565</v>
      </c>
      <c r="C1691" s="165" t="s">
        <v>1759</v>
      </c>
      <c r="D1691" s="123" t="s">
        <v>5452</v>
      </c>
      <c r="E1691" s="50" t="s">
        <v>2210</v>
      </c>
      <c r="F1691" s="158" t="s">
        <v>2211</v>
      </c>
      <c r="G1691" s="158" t="s">
        <v>5821</v>
      </c>
      <c r="H1691" s="161"/>
      <c r="I1691" s="121" t="s">
        <v>4133</v>
      </c>
      <c r="J1691" s="121" t="s">
        <v>139</v>
      </c>
      <c r="K1691" s="122" t="s">
        <v>5097</v>
      </c>
      <c r="L1691" s="122" t="s">
        <v>2655</v>
      </c>
      <c r="M1691" s="122"/>
      <c r="N1691" s="122" t="s">
        <v>2212</v>
      </c>
      <c r="O1691" s="122" t="s">
        <v>2796</v>
      </c>
      <c r="P1691" s="122" t="s">
        <v>2629</v>
      </c>
      <c r="Q1691" s="158" t="s">
        <v>2213</v>
      </c>
      <c r="R1691" s="122" t="s">
        <v>7087</v>
      </c>
      <c r="S1691" s="196" t="s">
        <v>5821</v>
      </c>
    </row>
    <row r="1692" spans="1:19" s="6" customFormat="1" ht="14.25" customHeight="1" x14ac:dyDescent="0.25">
      <c r="A1692" s="155" t="s">
        <v>43</v>
      </c>
      <c r="B1692" s="123" t="s">
        <v>2565</v>
      </c>
      <c r="C1692" s="165" t="s">
        <v>1759</v>
      </c>
      <c r="D1692" s="123" t="s">
        <v>5452</v>
      </c>
      <c r="E1692" s="50" t="s">
        <v>3477</v>
      </c>
      <c r="F1692" s="158" t="s">
        <v>3478</v>
      </c>
      <c r="G1692" s="159" t="s">
        <v>5821</v>
      </c>
      <c r="H1692" s="161"/>
      <c r="I1692" s="121" t="s">
        <v>4133</v>
      </c>
      <c r="J1692" s="121" t="s">
        <v>139</v>
      </c>
      <c r="K1692" s="122" t="s">
        <v>5097</v>
      </c>
      <c r="L1692" s="122" t="s">
        <v>2655</v>
      </c>
      <c r="M1692" s="122"/>
      <c r="N1692" s="122" t="s">
        <v>3479</v>
      </c>
      <c r="O1692" s="122" t="s">
        <v>2796</v>
      </c>
      <c r="P1692" s="122" t="s">
        <v>2629</v>
      </c>
      <c r="Q1692" s="158" t="s">
        <v>3478</v>
      </c>
      <c r="R1692" s="122" t="s">
        <v>7086</v>
      </c>
      <c r="S1692" s="196" t="s">
        <v>5821</v>
      </c>
    </row>
    <row r="1693" spans="1:19" s="6" customFormat="1" ht="14.25" customHeight="1" x14ac:dyDescent="0.25">
      <c r="A1693" s="155" t="s">
        <v>43</v>
      </c>
      <c r="B1693" s="123" t="s">
        <v>2565</v>
      </c>
      <c r="C1693" s="165" t="s">
        <v>1759</v>
      </c>
      <c r="D1693" s="123" t="s">
        <v>5452</v>
      </c>
      <c r="E1693" s="50" t="s">
        <v>2195</v>
      </c>
      <c r="F1693" s="158" t="s">
        <v>2196</v>
      </c>
      <c r="G1693" s="159" t="s">
        <v>5821</v>
      </c>
      <c r="H1693" s="121"/>
      <c r="I1693" s="121" t="s">
        <v>4133</v>
      </c>
      <c r="J1693" s="121" t="s">
        <v>139</v>
      </c>
      <c r="K1693" s="122" t="s">
        <v>5097</v>
      </c>
      <c r="L1693" s="122" t="s">
        <v>2655</v>
      </c>
      <c r="M1693" s="122"/>
      <c r="N1693" s="122" t="s">
        <v>2197</v>
      </c>
      <c r="O1693" s="122" t="s">
        <v>2796</v>
      </c>
      <c r="P1693" s="122" t="s">
        <v>2629</v>
      </c>
      <c r="Q1693" s="158" t="s">
        <v>2196</v>
      </c>
      <c r="R1693" s="122" t="s">
        <v>7080</v>
      </c>
      <c r="S1693" s="196" t="s">
        <v>5821</v>
      </c>
    </row>
    <row r="1694" spans="1:19" s="6" customFormat="1" ht="14.25" customHeight="1" x14ac:dyDescent="0.25">
      <c r="A1694" s="155" t="s">
        <v>43</v>
      </c>
      <c r="B1694" s="123" t="s">
        <v>2565</v>
      </c>
      <c r="C1694" s="165" t="s">
        <v>1759</v>
      </c>
      <c r="D1694" s="123" t="s">
        <v>5452</v>
      </c>
      <c r="E1694" s="50" t="s">
        <v>2214</v>
      </c>
      <c r="F1694" s="163" t="s">
        <v>2215</v>
      </c>
      <c r="G1694" s="159" t="s">
        <v>5821</v>
      </c>
      <c r="H1694" s="158"/>
      <c r="I1694" s="121" t="s">
        <v>4133</v>
      </c>
      <c r="J1694" s="121" t="s">
        <v>139</v>
      </c>
      <c r="K1694" s="122" t="s">
        <v>5097</v>
      </c>
      <c r="L1694" s="122" t="s">
        <v>2655</v>
      </c>
      <c r="M1694" s="122"/>
      <c r="N1694" s="122" t="s">
        <v>2216</v>
      </c>
      <c r="O1694" s="122" t="s">
        <v>2796</v>
      </c>
      <c r="P1694" s="122" t="s">
        <v>2629</v>
      </c>
      <c r="Q1694" s="163" t="s">
        <v>2217</v>
      </c>
      <c r="R1694" s="122"/>
      <c r="S1694" s="196" t="s">
        <v>5821</v>
      </c>
    </row>
    <row r="1695" spans="1:19" s="6" customFormat="1" ht="14.25" customHeight="1" x14ac:dyDescent="0.25">
      <c r="A1695" s="155" t="s">
        <v>43</v>
      </c>
      <c r="B1695" s="123" t="s">
        <v>2565</v>
      </c>
      <c r="C1695" s="165" t="s">
        <v>1759</v>
      </c>
      <c r="D1695" s="123" t="s">
        <v>5452</v>
      </c>
      <c r="E1695" s="50" t="s">
        <v>2446</v>
      </c>
      <c r="F1695" s="119" t="s">
        <v>1525</v>
      </c>
      <c r="G1695" s="159" t="s">
        <v>5821</v>
      </c>
      <c r="H1695" s="50"/>
      <c r="I1695" s="121" t="s">
        <v>4133</v>
      </c>
      <c r="J1695" s="121" t="s">
        <v>139</v>
      </c>
      <c r="K1695" s="122" t="s">
        <v>5097</v>
      </c>
      <c r="L1695" s="122" t="s">
        <v>2655</v>
      </c>
      <c r="M1695" s="122"/>
      <c r="N1695" s="122" t="s">
        <v>2447</v>
      </c>
      <c r="O1695" s="122" t="s">
        <v>2796</v>
      </c>
      <c r="P1695" s="122" t="s">
        <v>2629</v>
      </c>
      <c r="Q1695" s="119" t="s">
        <v>1525</v>
      </c>
      <c r="R1695" s="122" t="s">
        <v>6608</v>
      </c>
      <c r="S1695" s="196" t="s">
        <v>5821</v>
      </c>
    </row>
    <row r="1696" spans="1:19" s="6" customFormat="1" ht="14.25" customHeight="1" x14ac:dyDescent="0.25">
      <c r="A1696" s="147" t="s">
        <v>43</v>
      </c>
      <c r="B1696" s="119" t="s">
        <v>2565</v>
      </c>
      <c r="C1696" s="166" t="s">
        <v>1759</v>
      </c>
      <c r="D1696" s="119" t="s">
        <v>5452</v>
      </c>
      <c r="E1696" s="119" t="s">
        <v>7075</v>
      </c>
      <c r="F1696" s="167" t="s">
        <v>5423</v>
      </c>
      <c r="G1696" s="121" t="s">
        <v>5821</v>
      </c>
      <c r="H1696" s="121" t="s">
        <v>5821</v>
      </c>
      <c r="I1696" s="121" t="s">
        <v>4133</v>
      </c>
      <c r="J1696" s="121" t="s">
        <v>139</v>
      </c>
      <c r="K1696" s="122" t="s">
        <v>5097</v>
      </c>
      <c r="L1696" s="122" t="s">
        <v>2655</v>
      </c>
      <c r="M1696" s="122"/>
      <c r="N1696" s="121" t="s">
        <v>7076</v>
      </c>
      <c r="O1696" s="121" t="s">
        <v>2796</v>
      </c>
      <c r="P1696" s="121" t="s">
        <v>2629</v>
      </c>
      <c r="Q1696" s="122" t="s">
        <v>5468</v>
      </c>
      <c r="R1696" s="122" t="s">
        <v>7077</v>
      </c>
      <c r="S1696" s="196" t="s">
        <v>5821</v>
      </c>
    </row>
    <row r="1697" spans="1:19" s="6" customFormat="1" ht="13.75" customHeight="1" x14ac:dyDescent="0.25">
      <c r="A1697" s="186" t="s">
        <v>43</v>
      </c>
      <c r="B1697" s="187" t="s">
        <v>2565</v>
      </c>
      <c r="C1697" s="188" t="s">
        <v>1759</v>
      </c>
      <c r="D1697" s="187" t="s">
        <v>5452</v>
      </c>
      <c r="E1697" s="190" t="s">
        <v>5469</v>
      </c>
      <c r="F1697" s="192" t="s">
        <v>5470</v>
      </c>
      <c r="G1697" s="191" t="s">
        <v>5821</v>
      </c>
      <c r="H1697" s="173"/>
      <c r="I1697" s="173" t="s">
        <v>4134</v>
      </c>
      <c r="J1697" s="173" t="s">
        <v>139</v>
      </c>
      <c r="K1697" s="174" t="s">
        <v>5097</v>
      </c>
      <c r="L1697" s="174" t="s">
        <v>2657</v>
      </c>
      <c r="M1697" s="174" t="s">
        <v>1599</v>
      </c>
      <c r="N1697" s="174" t="s">
        <v>5471</v>
      </c>
      <c r="O1697" s="174" t="s">
        <v>2796</v>
      </c>
      <c r="P1697" s="174" t="s">
        <v>2629</v>
      </c>
      <c r="Q1697" s="122" t="s">
        <v>5472</v>
      </c>
      <c r="R1697" s="122"/>
      <c r="S1697" s="196" t="s">
        <v>5821</v>
      </c>
    </row>
    <row r="1698" spans="1:19" s="6" customFormat="1" ht="14.25" customHeight="1" x14ac:dyDescent="0.25">
      <c r="A1698" s="155" t="s">
        <v>43</v>
      </c>
      <c r="B1698" s="123" t="s">
        <v>2565</v>
      </c>
      <c r="C1698" s="165" t="s">
        <v>1759</v>
      </c>
      <c r="D1698" s="123" t="s">
        <v>5452</v>
      </c>
      <c r="E1698" s="50" t="s">
        <v>5473</v>
      </c>
      <c r="F1698" s="125" t="s">
        <v>5474</v>
      </c>
      <c r="G1698" s="158" t="s">
        <v>5821</v>
      </c>
      <c r="H1698" s="121"/>
      <c r="I1698" s="121" t="s">
        <v>4134</v>
      </c>
      <c r="J1698" s="121" t="s">
        <v>139</v>
      </c>
      <c r="K1698" s="122" t="s">
        <v>5097</v>
      </c>
      <c r="L1698" s="122" t="s">
        <v>2657</v>
      </c>
      <c r="M1698" s="122" t="s">
        <v>1599</v>
      </c>
      <c r="N1698" s="122" t="s">
        <v>5475</v>
      </c>
      <c r="O1698" s="122" t="s">
        <v>2634</v>
      </c>
      <c r="P1698" s="122" t="s">
        <v>2629</v>
      </c>
      <c r="Q1698" s="122" t="s">
        <v>5476</v>
      </c>
      <c r="R1698" s="122" t="s">
        <v>7079</v>
      </c>
      <c r="S1698" s="196" t="s">
        <v>5833</v>
      </c>
    </row>
    <row r="1699" spans="1:19" s="6" customFormat="1" ht="14.25" customHeight="1" x14ac:dyDescent="0.25">
      <c r="A1699" s="186" t="s">
        <v>43</v>
      </c>
      <c r="B1699" s="171" t="s">
        <v>2565</v>
      </c>
      <c r="C1699" s="171" t="s">
        <v>1759</v>
      </c>
      <c r="D1699" s="187" t="s">
        <v>5452</v>
      </c>
      <c r="E1699" s="171" t="s">
        <v>1786</v>
      </c>
      <c r="F1699" s="192" t="s">
        <v>1787</v>
      </c>
      <c r="G1699" s="173" t="s">
        <v>99</v>
      </c>
      <c r="H1699" s="173" t="s">
        <v>3855</v>
      </c>
      <c r="I1699" s="173" t="s">
        <v>4134</v>
      </c>
      <c r="J1699" s="173" t="s">
        <v>139</v>
      </c>
      <c r="K1699" s="174" t="s">
        <v>5097</v>
      </c>
      <c r="L1699" s="174" t="s">
        <v>2657</v>
      </c>
      <c r="M1699" s="174" t="s">
        <v>1599</v>
      </c>
      <c r="N1699" s="173" t="s">
        <v>3856</v>
      </c>
      <c r="O1699" s="173" t="s">
        <v>2796</v>
      </c>
      <c r="P1699" s="173" t="s">
        <v>2629</v>
      </c>
      <c r="Q1699" s="121" t="s">
        <v>3857</v>
      </c>
      <c r="R1699" s="122" t="s">
        <v>7081</v>
      </c>
      <c r="S1699" s="196" t="s">
        <v>5833</v>
      </c>
    </row>
    <row r="1700" spans="1:19" s="6" customFormat="1" ht="14.25" customHeight="1" x14ac:dyDescent="0.25">
      <c r="A1700" s="186" t="s">
        <v>43</v>
      </c>
      <c r="B1700" s="171" t="s">
        <v>2565</v>
      </c>
      <c r="C1700" s="171" t="s">
        <v>1759</v>
      </c>
      <c r="D1700" s="187" t="s">
        <v>5452</v>
      </c>
      <c r="E1700" s="171" t="s">
        <v>1786</v>
      </c>
      <c r="F1700" s="192" t="s">
        <v>1787</v>
      </c>
      <c r="G1700" s="173" t="s">
        <v>3858</v>
      </c>
      <c r="H1700" s="173" t="s">
        <v>3859</v>
      </c>
      <c r="I1700" s="173" t="s">
        <v>4134</v>
      </c>
      <c r="J1700" s="173" t="s">
        <v>139</v>
      </c>
      <c r="K1700" s="174" t="s">
        <v>5097</v>
      </c>
      <c r="L1700" s="174" t="s">
        <v>2657</v>
      </c>
      <c r="M1700" s="174" t="s">
        <v>1599</v>
      </c>
      <c r="N1700" s="173" t="s">
        <v>3860</v>
      </c>
      <c r="O1700" s="173" t="s">
        <v>2796</v>
      </c>
      <c r="P1700" s="173" t="s">
        <v>2629</v>
      </c>
      <c r="Q1700" s="121" t="s">
        <v>3861</v>
      </c>
      <c r="R1700" s="122" t="s">
        <v>7082</v>
      </c>
      <c r="S1700" s="196" t="s">
        <v>5833</v>
      </c>
    </row>
    <row r="1701" spans="1:19" s="6" customFormat="1" ht="14.25" customHeight="1" x14ac:dyDescent="0.25">
      <c r="A1701" s="155" t="s">
        <v>43</v>
      </c>
      <c r="B1701" s="119" t="s">
        <v>2565</v>
      </c>
      <c r="C1701" s="119" t="s">
        <v>1759</v>
      </c>
      <c r="D1701" s="123" t="s">
        <v>5452</v>
      </c>
      <c r="E1701" s="119" t="s">
        <v>1786</v>
      </c>
      <c r="F1701" s="125" t="s">
        <v>1787</v>
      </c>
      <c r="G1701" s="121" t="s">
        <v>236</v>
      </c>
      <c r="H1701" s="121" t="s">
        <v>3862</v>
      </c>
      <c r="I1701" s="121" t="s">
        <v>4134</v>
      </c>
      <c r="J1701" s="121" t="s">
        <v>139</v>
      </c>
      <c r="K1701" s="122" t="s">
        <v>5097</v>
      </c>
      <c r="L1701" s="122" t="s">
        <v>2657</v>
      </c>
      <c r="M1701" s="122" t="s">
        <v>1599</v>
      </c>
      <c r="N1701" s="121" t="s">
        <v>3863</v>
      </c>
      <c r="O1701" s="173" t="s">
        <v>2796</v>
      </c>
      <c r="P1701" s="121" t="s">
        <v>2629</v>
      </c>
      <c r="Q1701" s="121" t="s">
        <v>3864</v>
      </c>
      <c r="R1701" s="122" t="s">
        <v>7083</v>
      </c>
      <c r="S1701" s="196" t="s">
        <v>5833</v>
      </c>
    </row>
    <row r="1702" spans="1:19" s="6" customFormat="1" ht="14.25" customHeight="1" x14ac:dyDescent="0.25">
      <c r="A1702" s="186" t="s">
        <v>43</v>
      </c>
      <c r="B1702" s="187" t="s">
        <v>2565</v>
      </c>
      <c r="C1702" s="188" t="s">
        <v>1759</v>
      </c>
      <c r="D1702" s="187" t="s">
        <v>5452</v>
      </c>
      <c r="E1702" s="190" t="s">
        <v>5464</v>
      </c>
      <c r="F1702" s="192" t="s">
        <v>5465</v>
      </c>
      <c r="G1702" s="191" t="s">
        <v>5821</v>
      </c>
      <c r="H1702" s="195"/>
      <c r="I1702" s="173" t="s">
        <v>4134</v>
      </c>
      <c r="J1702" s="173" t="s">
        <v>139</v>
      </c>
      <c r="K1702" s="174" t="s">
        <v>5097</v>
      </c>
      <c r="L1702" s="174" t="s">
        <v>2657</v>
      </c>
      <c r="M1702" s="174" t="s">
        <v>1599</v>
      </c>
      <c r="N1702" s="174" t="s">
        <v>5466</v>
      </c>
      <c r="O1702" s="174" t="s">
        <v>2796</v>
      </c>
      <c r="P1702" s="174" t="s">
        <v>2629</v>
      </c>
      <c r="Q1702" s="122" t="s">
        <v>5467</v>
      </c>
      <c r="R1702" s="122" t="s">
        <v>7085</v>
      </c>
      <c r="S1702" s="196" t="s">
        <v>5833</v>
      </c>
    </row>
    <row r="1703" spans="1:19" s="6" customFormat="1" ht="14.25" customHeight="1" x14ac:dyDescent="0.25">
      <c r="A1703" s="186" t="s">
        <v>43</v>
      </c>
      <c r="B1703" s="187" t="s">
        <v>2565</v>
      </c>
      <c r="C1703" s="190" t="s">
        <v>1857</v>
      </c>
      <c r="D1703" s="190" t="s">
        <v>2218</v>
      </c>
      <c r="E1703" s="190" t="s">
        <v>2025</v>
      </c>
      <c r="F1703" s="190" t="s">
        <v>2026</v>
      </c>
      <c r="G1703" s="190" t="s">
        <v>5821</v>
      </c>
      <c r="H1703" s="190"/>
      <c r="I1703" s="173" t="s">
        <v>4133</v>
      </c>
      <c r="J1703" s="173" t="s">
        <v>139</v>
      </c>
      <c r="K1703" s="174" t="s">
        <v>5097</v>
      </c>
      <c r="L1703" s="174" t="s">
        <v>2655</v>
      </c>
      <c r="M1703" s="174"/>
      <c r="N1703" s="174" t="s">
        <v>2221</v>
      </c>
      <c r="O1703" s="174" t="s">
        <v>2634</v>
      </c>
      <c r="P1703" s="174" t="s">
        <v>7017</v>
      </c>
      <c r="Q1703" s="50" t="s">
        <v>2026</v>
      </c>
      <c r="R1703" s="122" t="s">
        <v>7018</v>
      </c>
      <c r="S1703" s="196" t="s">
        <v>5821</v>
      </c>
    </row>
    <row r="1704" spans="1:19" s="6" customFormat="1" ht="14.25" customHeight="1" x14ac:dyDescent="0.25">
      <c r="A1704" s="186" t="s">
        <v>43</v>
      </c>
      <c r="B1704" s="187" t="s">
        <v>2565</v>
      </c>
      <c r="C1704" s="190" t="s">
        <v>1857</v>
      </c>
      <c r="D1704" s="190" t="s">
        <v>2218</v>
      </c>
      <c r="E1704" s="190" t="s">
        <v>1551</v>
      </c>
      <c r="F1704" s="190" t="s">
        <v>2222</v>
      </c>
      <c r="G1704" s="190" t="s">
        <v>5821</v>
      </c>
      <c r="H1704" s="190"/>
      <c r="I1704" s="173" t="s">
        <v>4133</v>
      </c>
      <c r="J1704" s="173" t="s">
        <v>139</v>
      </c>
      <c r="K1704" s="174" t="s">
        <v>5097</v>
      </c>
      <c r="L1704" s="174" t="s">
        <v>2655</v>
      </c>
      <c r="M1704" s="174"/>
      <c r="N1704" s="174" t="s">
        <v>2223</v>
      </c>
      <c r="O1704" s="174" t="s">
        <v>2796</v>
      </c>
      <c r="P1704" s="174" t="s">
        <v>2629</v>
      </c>
      <c r="Q1704" s="50" t="s">
        <v>2222</v>
      </c>
      <c r="R1704" s="122" t="s">
        <v>6908</v>
      </c>
      <c r="S1704" s="196" t="s">
        <v>5821</v>
      </c>
    </row>
    <row r="1705" spans="1:19" s="6" customFormat="1" ht="14.25" customHeight="1" x14ac:dyDescent="0.25">
      <c r="A1705" s="271" t="s">
        <v>43</v>
      </c>
      <c r="B1705" s="272" t="s">
        <v>2565</v>
      </c>
      <c r="C1705" s="208" t="s">
        <v>1857</v>
      </c>
      <c r="D1705" s="272" t="s">
        <v>2218</v>
      </c>
      <c r="E1705" s="272" t="s">
        <v>1974</v>
      </c>
      <c r="F1705" s="272" t="s">
        <v>1975</v>
      </c>
      <c r="G1705" s="208" t="s">
        <v>84</v>
      </c>
      <c r="H1705" s="208" t="s">
        <v>7348</v>
      </c>
      <c r="I1705" s="208" t="s">
        <v>4133</v>
      </c>
      <c r="J1705" s="208" t="s">
        <v>139</v>
      </c>
      <c r="K1705" s="208" t="s">
        <v>5097</v>
      </c>
      <c r="L1705" s="208" t="s">
        <v>2655</v>
      </c>
      <c r="M1705" s="208"/>
      <c r="N1705" s="208" t="s">
        <v>7391</v>
      </c>
      <c r="O1705" s="208" t="s">
        <v>2634</v>
      </c>
      <c r="P1705" s="277" t="s">
        <v>5495</v>
      </c>
      <c r="Q1705" s="122" t="s">
        <v>7446</v>
      </c>
      <c r="R1705" s="122"/>
      <c r="S1705" s="196" t="s">
        <v>5821</v>
      </c>
    </row>
    <row r="1706" spans="1:19" s="6" customFormat="1" ht="14.25" customHeight="1" x14ac:dyDescent="0.25">
      <c r="A1706" s="155" t="s">
        <v>43</v>
      </c>
      <c r="B1706" s="123" t="s">
        <v>2565</v>
      </c>
      <c r="C1706" s="50" t="s">
        <v>1857</v>
      </c>
      <c r="D1706" s="50" t="s">
        <v>2218</v>
      </c>
      <c r="E1706" s="50" t="s">
        <v>1974</v>
      </c>
      <c r="F1706" s="50" t="s">
        <v>1975</v>
      </c>
      <c r="G1706" s="159" t="s">
        <v>5821</v>
      </c>
      <c r="H1706" s="159"/>
      <c r="I1706" s="121" t="s">
        <v>4133</v>
      </c>
      <c r="J1706" s="121" t="s">
        <v>139</v>
      </c>
      <c r="K1706" s="122" t="s">
        <v>5097</v>
      </c>
      <c r="L1706" s="122" t="s">
        <v>2655</v>
      </c>
      <c r="M1706" s="122"/>
      <c r="N1706" s="122" t="s">
        <v>5494</v>
      </c>
      <c r="O1706" s="122" t="s">
        <v>2634</v>
      </c>
      <c r="P1706" s="122" t="s">
        <v>5495</v>
      </c>
      <c r="Q1706" s="121" t="s">
        <v>2408</v>
      </c>
      <c r="R1706" s="122" t="s">
        <v>6905</v>
      </c>
      <c r="S1706" s="196" t="s">
        <v>5821</v>
      </c>
    </row>
    <row r="1707" spans="1:19" s="6" customFormat="1" ht="14.25" customHeight="1" x14ac:dyDescent="0.25">
      <c r="A1707" s="155" t="s">
        <v>43</v>
      </c>
      <c r="B1707" s="123" t="s">
        <v>2565</v>
      </c>
      <c r="C1707" s="50" t="s">
        <v>1857</v>
      </c>
      <c r="D1707" s="50" t="s">
        <v>2218</v>
      </c>
      <c r="E1707" s="50" t="s">
        <v>2224</v>
      </c>
      <c r="F1707" s="50" t="s">
        <v>2225</v>
      </c>
      <c r="G1707" s="50" t="s">
        <v>5821</v>
      </c>
      <c r="H1707" s="50"/>
      <c r="I1707" s="121" t="s">
        <v>4133</v>
      </c>
      <c r="J1707" s="121" t="s">
        <v>139</v>
      </c>
      <c r="K1707" s="122" t="s">
        <v>5097</v>
      </c>
      <c r="L1707" s="122" t="s">
        <v>2655</v>
      </c>
      <c r="M1707" s="122"/>
      <c r="N1707" s="122" t="s">
        <v>2226</v>
      </c>
      <c r="O1707" s="122" t="s">
        <v>2796</v>
      </c>
      <c r="P1707" s="122" t="s">
        <v>2629</v>
      </c>
      <c r="Q1707" s="50" t="s">
        <v>2225</v>
      </c>
      <c r="R1707" s="122" t="s">
        <v>7089</v>
      </c>
      <c r="S1707" s="196" t="s">
        <v>5821</v>
      </c>
    </row>
    <row r="1708" spans="1:19" s="6" customFormat="1" ht="14.25" customHeight="1" x14ac:dyDescent="0.25">
      <c r="A1708" s="155" t="s">
        <v>43</v>
      </c>
      <c r="B1708" s="119" t="s">
        <v>2565</v>
      </c>
      <c r="C1708" s="50" t="s">
        <v>1857</v>
      </c>
      <c r="D1708" s="50" t="s">
        <v>2218</v>
      </c>
      <c r="E1708" s="119" t="s">
        <v>3480</v>
      </c>
      <c r="F1708" s="125" t="s">
        <v>2218</v>
      </c>
      <c r="G1708" s="121" t="s">
        <v>5821</v>
      </c>
      <c r="H1708" s="131"/>
      <c r="I1708" s="121" t="s">
        <v>4134</v>
      </c>
      <c r="J1708" s="121" t="s">
        <v>139</v>
      </c>
      <c r="K1708" s="122" t="s">
        <v>5097</v>
      </c>
      <c r="L1708" s="122" t="s">
        <v>2657</v>
      </c>
      <c r="M1708" s="122" t="s">
        <v>1599</v>
      </c>
      <c r="N1708" s="121" t="s">
        <v>3481</v>
      </c>
      <c r="O1708" s="121" t="s">
        <v>2796</v>
      </c>
      <c r="P1708" s="121" t="s">
        <v>2629</v>
      </c>
      <c r="Q1708" s="121" t="s">
        <v>3482</v>
      </c>
      <c r="R1708" s="122" t="s">
        <v>7088</v>
      </c>
      <c r="S1708" s="196" t="s">
        <v>5833</v>
      </c>
    </row>
    <row r="1709" spans="1:19" s="6" customFormat="1" ht="14.25" customHeight="1" x14ac:dyDescent="0.25">
      <c r="A1709" s="155" t="s">
        <v>43</v>
      </c>
      <c r="B1709" s="119" t="s">
        <v>2565</v>
      </c>
      <c r="C1709" s="120" t="s">
        <v>4174</v>
      </c>
      <c r="D1709" s="123" t="s">
        <v>5218</v>
      </c>
      <c r="E1709" s="119" t="s">
        <v>5345</v>
      </c>
      <c r="F1709" s="134" t="s">
        <v>5346</v>
      </c>
      <c r="G1709" s="121" t="s">
        <v>5821</v>
      </c>
      <c r="H1709" s="121"/>
      <c r="I1709" s="121" t="s">
        <v>4134</v>
      </c>
      <c r="J1709" s="121" t="s">
        <v>139</v>
      </c>
      <c r="K1709" s="122" t="s">
        <v>5097</v>
      </c>
      <c r="L1709" s="122" t="s">
        <v>2657</v>
      </c>
      <c r="M1709" s="122" t="s">
        <v>1600</v>
      </c>
      <c r="N1709" s="122" t="s">
        <v>5347</v>
      </c>
      <c r="O1709" s="122" t="s">
        <v>2796</v>
      </c>
      <c r="P1709" s="122" t="s">
        <v>2629</v>
      </c>
      <c r="Q1709" s="121" t="s">
        <v>5348</v>
      </c>
      <c r="R1709" s="122" t="s">
        <v>7143</v>
      </c>
      <c r="S1709" s="196" t="s">
        <v>5833</v>
      </c>
    </row>
    <row r="1710" spans="1:19" s="6" customFormat="1" ht="14.25" customHeight="1" x14ac:dyDescent="0.25">
      <c r="A1710" s="150" t="s">
        <v>43</v>
      </c>
      <c r="B1710" s="151" t="s">
        <v>2565</v>
      </c>
      <c r="C1710" s="127" t="s">
        <v>122</v>
      </c>
      <c r="D1710" s="151" t="s">
        <v>1764</v>
      </c>
      <c r="E1710" s="151" t="s">
        <v>7503</v>
      </c>
      <c r="F1710" s="149" t="s">
        <v>7504</v>
      </c>
      <c r="G1710" s="149" t="s">
        <v>5821</v>
      </c>
      <c r="H1710" s="149"/>
      <c r="I1710" s="149" t="s">
        <v>4133</v>
      </c>
      <c r="J1710" s="149" t="s">
        <v>139</v>
      </c>
      <c r="K1710" s="152" t="s">
        <v>5097</v>
      </c>
      <c r="L1710" s="152" t="s">
        <v>2655</v>
      </c>
      <c r="M1710" s="152"/>
      <c r="N1710" s="149" t="s">
        <v>7505</v>
      </c>
      <c r="O1710" s="149" t="s">
        <v>2796</v>
      </c>
      <c r="P1710" s="149" t="s">
        <v>2629</v>
      </c>
      <c r="Q1710" s="121" t="s">
        <v>7514</v>
      </c>
      <c r="R1710" s="122" t="s">
        <v>7515</v>
      </c>
      <c r="S1710" s="196" t="s">
        <v>7516</v>
      </c>
    </row>
    <row r="1711" spans="1:19" s="6" customFormat="1" ht="14.25" customHeight="1" x14ac:dyDescent="0.25">
      <c r="A1711" s="179" t="s">
        <v>43</v>
      </c>
      <c r="B1711" s="199" t="s">
        <v>2565</v>
      </c>
      <c r="C1711" s="127" t="s">
        <v>125</v>
      </c>
      <c r="D1711" s="127" t="s">
        <v>1783</v>
      </c>
      <c r="E1711" s="199" t="s">
        <v>7264</v>
      </c>
      <c r="F1711" s="199" t="s">
        <v>7265</v>
      </c>
      <c r="G1711" s="175" t="s">
        <v>5821</v>
      </c>
      <c r="H1711" s="175"/>
      <c r="I1711" s="175" t="s">
        <v>4133</v>
      </c>
      <c r="J1711" s="175" t="s">
        <v>139</v>
      </c>
      <c r="K1711" s="176" t="s">
        <v>5097</v>
      </c>
      <c r="L1711" s="176" t="s">
        <v>2655</v>
      </c>
      <c r="M1711" s="176"/>
      <c r="N1711" s="176" t="s">
        <v>7266</v>
      </c>
      <c r="O1711" s="122" t="s">
        <v>2634</v>
      </c>
      <c r="P1711" s="122" t="s">
        <v>2629</v>
      </c>
      <c r="Q1711" s="175" t="s">
        <v>7267</v>
      </c>
      <c r="R1711" s="176"/>
      <c r="S1711" s="196" t="s">
        <v>5821</v>
      </c>
    </row>
    <row r="1712" spans="1:19" s="6" customFormat="1" ht="14.25" customHeight="1" x14ac:dyDescent="0.25">
      <c r="A1712" s="150" t="s">
        <v>43</v>
      </c>
      <c r="B1712" s="151" t="s">
        <v>2565</v>
      </c>
      <c r="C1712" s="127" t="s">
        <v>125</v>
      </c>
      <c r="D1712" s="151" t="s">
        <v>1783</v>
      </c>
      <c r="E1712" s="151" t="s">
        <v>7500</v>
      </c>
      <c r="F1712" s="149" t="s">
        <v>7501</v>
      </c>
      <c r="G1712" s="149" t="s">
        <v>5821</v>
      </c>
      <c r="H1712" s="149"/>
      <c r="I1712" s="149" t="s">
        <v>4133</v>
      </c>
      <c r="J1712" s="149" t="s">
        <v>139</v>
      </c>
      <c r="K1712" s="152" t="s">
        <v>5097</v>
      </c>
      <c r="L1712" s="152" t="s">
        <v>2655</v>
      </c>
      <c r="M1712" s="152"/>
      <c r="N1712" s="149" t="s">
        <v>7502</v>
      </c>
      <c r="O1712" s="149" t="s">
        <v>2796</v>
      </c>
      <c r="P1712" s="149" t="s">
        <v>2629</v>
      </c>
      <c r="Q1712" s="121" t="s">
        <v>7512</v>
      </c>
      <c r="R1712" s="122" t="s">
        <v>7513</v>
      </c>
      <c r="S1712" s="196" t="s">
        <v>7516</v>
      </c>
    </row>
    <row r="1713" spans="1:19" s="6" customFormat="1" ht="14.25" customHeight="1" x14ac:dyDescent="0.25">
      <c r="A1713" s="179" t="s">
        <v>43</v>
      </c>
      <c r="B1713" s="199" t="s">
        <v>2565</v>
      </c>
      <c r="C1713" s="127" t="s">
        <v>125</v>
      </c>
      <c r="D1713" s="127" t="s">
        <v>1783</v>
      </c>
      <c r="E1713" s="199" t="s">
        <v>7268</v>
      </c>
      <c r="F1713" s="199" t="s">
        <v>7269</v>
      </c>
      <c r="G1713" s="175" t="s">
        <v>5821</v>
      </c>
      <c r="H1713" s="175"/>
      <c r="I1713" s="175" t="s">
        <v>4133</v>
      </c>
      <c r="J1713" s="175" t="s">
        <v>139</v>
      </c>
      <c r="K1713" s="176" t="s">
        <v>5097</v>
      </c>
      <c r="L1713" s="176" t="s">
        <v>2655</v>
      </c>
      <c r="M1713" s="176"/>
      <c r="N1713" s="176" t="s">
        <v>7270</v>
      </c>
      <c r="O1713" s="122" t="s">
        <v>2634</v>
      </c>
      <c r="P1713" s="122" t="s">
        <v>2629</v>
      </c>
      <c r="Q1713" s="175" t="s">
        <v>7271</v>
      </c>
      <c r="R1713" s="176"/>
      <c r="S1713" s="196" t="s">
        <v>5821</v>
      </c>
    </row>
    <row r="1714" spans="1:19" s="6" customFormat="1" ht="14.25" customHeight="1" x14ac:dyDescent="0.25">
      <c r="A1714" s="155" t="s">
        <v>43</v>
      </c>
      <c r="B1714" s="119" t="s">
        <v>2565</v>
      </c>
      <c r="C1714" s="127" t="s">
        <v>125</v>
      </c>
      <c r="D1714" s="127" t="s">
        <v>1783</v>
      </c>
      <c r="E1714" s="119" t="s">
        <v>3870</v>
      </c>
      <c r="F1714" s="125" t="s">
        <v>2280</v>
      </c>
      <c r="G1714" s="121" t="s">
        <v>5821</v>
      </c>
      <c r="H1714" s="121"/>
      <c r="I1714" s="121" t="s">
        <v>4134</v>
      </c>
      <c r="J1714" s="121" t="s">
        <v>139</v>
      </c>
      <c r="K1714" s="122" t="s">
        <v>5097</v>
      </c>
      <c r="L1714" s="122" t="s">
        <v>2657</v>
      </c>
      <c r="M1714" s="122" t="s">
        <v>1599</v>
      </c>
      <c r="N1714" s="121" t="s">
        <v>3871</v>
      </c>
      <c r="O1714" s="121" t="s">
        <v>2796</v>
      </c>
      <c r="P1714" s="121" t="s">
        <v>2629</v>
      </c>
      <c r="Q1714" s="121" t="s">
        <v>1529</v>
      </c>
      <c r="R1714" s="122" t="s">
        <v>7135</v>
      </c>
      <c r="S1714" s="196" t="s">
        <v>5833</v>
      </c>
    </row>
    <row r="1715" spans="1:19" s="6" customFormat="1" ht="14.25" customHeight="1" x14ac:dyDescent="0.25">
      <c r="A1715" s="155" t="s">
        <v>43</v>
      </c>
      <c r="B1715" s="119" t="s">
        <v>2565</v>
      </c>
      <c r="C1715" s="127" t="s">
        <v>125</v>
      </c>
      <c r="D1715" s="127" t="s">
        <v>1783</v>
      </c>
      <c r="E1715" s="119" t="s">
        <v>5576</v>
      </c>
      <c r="F1715" s="125" t="s">
        <v>1536</v>
      </c>
      <c r="G1715" s="121" t="s">
        <v>5821</v>
      </c>
      <c r="H1715" s="131"/>
      <c r="I1715" s="121" t="s">
        <v>4134</v>
      </c>
      <c r="J1715" s="121" t="s">
        <v>139</v>
      </c>
      <c r="K1715" s="122" t="s">
        <v>5097</v>
      </c>
      <c r="L1715" s="122" t="s">
        <v>2657</v>
      </c>
      <c r="M1715" s="122" t="s">
        <v>1599</v>
      </c>
      <c r="N1715" s="121" t="s">
        <v>5577</v>
      </c>
      <c r="O1715" s="121" t="s">
        <v>2796</v>
      </c>
      <c r="P1715" s="121" t="s">
        <v>2629</v>
      </c>
      <c r="Q1715" s="121" t="s">
        <v>5220</v>
      </c>
      <c r="R1715" s="122" t="s">
        <v>7136</v>
      </c>
      <c r="S1715" s="196" t="s">
        <v>5833</v>
      </c>
    </row>
    <row r="1716" spans="1:19" s="6" customFormat="1" ht="14.25" customHeight="1" x14ac:dyDescent="0.25">
      <c r="A1716" s="155" t="s">
        <v>43</v>
      </c>
      <c r="B1716" s="119" t="s">
        <v>2565</v>
      </c>
      <c r="C1716" s="127" t="s">
        <v>125</v>
      </c>
      <c r="D1716" s="127" t="s">
        <v>1783</v>
      </c>
      <c r="E1716" s="119" t="s">
        <v>1538</v>
      </c>
      <c r="F1716" s="125" t="s">
        <v>1539</v>
      </c>
      <c r="G1716" s="121" t="s">
        <v>5821</v>
      </c>
      <c r="H1716" s="131"/>
      <c r="I1716" s="121" t="s">
        <v>4134</v>
      </c>
      <c r="J1716" s="121" t="s">
        <v>139</v>
      </c>
      <c r="K1716" s="122" t="s">
        <v>5097</v>
      </c>
      <c r="L1716" s="122" t="s">
        <v>2657</v>
      </c>
      <c r="M1716" s="122" t="s">
        <v>1599</v>
      </c>
      <c r="N1716" s="121" t="s">
        <v>3491</v>
      </c>
      <c r="O1716" s="121" t="s">
        <v>2796</v>
      </c>
      <c r="P1716" s="121" t="s">
        <v>2629</v>
      </c>
      <c r="Q1716" s="121" t="s">
        <v>5219</v>
      </c>
      <c r="R1716" s="122" t="s">
        <v>7137</v>
      </c>
      <c r="S1716" s="196" t="s">
        <v>5833</v>
      </c>
    </row>
    <row r="1717" spans="1:19" s="6" customFormat="1" ht="14.25" customHeight="1" x14ac:dyDescent="0.25">
      <c r="A1717" s="155" t="s">
        <v>43</v>
      </c>
      <c r="B1717" s="119" t="s">
        <v>2565</v>
      </c>
      <c r="C1717" s="127" t="s">
        <v>125</v>
      </c>
      <c r="D1717" s="127" t="s">
        <v>1783</v>
      </c>
      <c r="E1717" s="119" t="s">
        <v>5340</v>
      </c>
      <c r="F1717" s="119" t="s">
        <v>5585</v>
      </c>
      <c r="G1717" s="121" t="s">
        <v>5821</v>
      </c>
      <c r="H1717" s="121"/>
      <c r="I1717" s="121" t="s">
        <v>4133</v>
      </c>
      <c r="J1717" s="121" t="s">
        <v>139</v>
      </c>
      <c r="K1717" s="122" t="s">
        <v>5097</v>
      </c>
      <c r="L1717" s="122" t="s">
        <v>2655</v>
      </c>
      <c r="M1717" s="122"/>
      <c r="N1717" s="122" t="s">
        <v>5341</v>
      </c>
      <c r="O1717" s="122" t="s">
        <v>2796</v>
      </c>
      <c r="P1717" s="122" t="s">
        <v>2629</v>
      </c>
      <c r="Q1717" s="121" t="s">
        <v>5590</v>
      </c>
      <c r="R1717" s="122"/>
      <c r="S1717" s="196" t="s">
        <v>5821</v>
      </c>
    </row>
    <row r="1718" spans="1:19" s="6" customFormat="1" ht="14.25" customHeight="1" x14ac:dyDescent="0.25">
      <c r="A1718" s="155" t="s">
        <v>43</v>
      </c>
      <c r="B1718" s="119" t="s">
        <v>2565</v>
      </c>
      <c r="C1718" s="127" t="s">
        <v>125</v>
      </c>
      <c r="D1718" s="127" t="s">
        <v>1783</v>
      </c>
      <c r="E1718" s="119" t="s">
        <v>5587</v>
      </c>
      <c r="F1718" s="125" t="s">
        <v>5586</v>
      </c>
      <c r="G1718" s="121" t="s">
        <v>5821</v>
      </c>
      <c r="H1718" s="121"/>
      <c r="I1718" s="121" t="s">
        <v>4134</v>
      </c>
      <c r="J1718" s="121" t="s">
        <v>139</v>
      </c>
      <c r="K1718" s="122" t="s">
        <v>5097</v>
      </c>
      <c r="L1718" s="122" t="s">
        <v>2657</v>
      </c>
      <c r="M1718" s="122" t="s">
        <v>1599</v>
      </c>
      <c r="N1718" s="121" t="s">
        <v>5588</v>
      </c>
      <c r="O1718" s="122" t="s">
        <v>2796</v>
      </c>
      <c r="P1718" s="122" t="s">
        <v>2629</v>
      </c>
      <c r="Q1718" s="121" t="s">
        <v>5589</v>
      </c>
      <c r="R1718" s="122"/>
      <c r="S1718" s="196" t="s">
        <v>5821</v>
      </c>
    </row>
    <row r="1719" spans="1:19" s="6" customFormat="1" ht="14.25" customHeight="1" x14ac:dyDescent="0.25">
      <c r="A1719" s="186" t="s">
        <v>43</v>
      </c>
      <c r="B1719" s="171" t="s">
        <v>2565</v>
      </c>
      <c r="C1719" s="189" t="s">
        <v>125</v>
      </c>
      <c r="D1719" s="189" t="s">
        <v>1783</v>
      </c>
      <c r="E1719" s="171" t="s">
        <v>3874</v>
      </c>
      <c r="F1719" s="192" t="s">
        <v>2283</v>
      </c>
      <c r="G1719" s="173" t="s">
        <v>5821</v>
      </c>
      <c r="H1719" s="173"/>
      <c r="I1719" s="173" t="s">
        <v>4134</v>
      </c>
      <c r="J1719" s="173" t="s">
        <v>139</v>
      </c>
      <c r="K1719" s="174" t="s">
        <v>5097</v>
      </c>
      <c r="L1719" s="174" t="s">
        <v>2657</v>
      </c>
      <c r="M1719" s="174" t="s">
        <v>1599</v>
      </c>
      <c r="N1719" s="173" t="s">
        <v>3875</v>
      </c>
      <c r="O1719" s="173" t="s">
        <v>2796</v>
      </c>
      <c r="P1719" s="173" t="s">
        <v>2629</v>
      </c>
      <c r="Q1719" s="121" t="s">
        <v>1535</v>
      </c>
      <c r="R1719" s="122" t="s">
        <v>7138</v>
      </c>
      <c r="S1719" s="196" t="s">
        <v>5833</v>
      </c>
    </row>
    <row r="1720" spans="1:19" s="6" customFormat="1" ht="14.25" customHeight="1" x14ac:dyDescent="0.25">
      <c r="A1720" s="237" t="s">
        <v>43</v>
      </c>
      <c r="B1720" s="238" t="s">
        <v>2565</v>
      </c>
      <c r="C1720" s="239" t="s">
        <v>2455</v>
      </c>
      <c r="D1720" s="239" t="s">
        <v>1784</v>
      </c>
      <c r="E1720" s="238" t="s">
        <v>1507</v>
      </c>
      <c r="F1720" s="238" t="s">
        <v>1508</v>
      </c>
      <c r="G1720" s="240" t="s">
        <v>5342</v>
      </c>
      <c r="H1720" s="240" t="s">
        <v>5343</v>
      </c>
      <c r="I1720" s="240" t="s">
        <v>4133</v>
      </c>
      <c r="J1720" s="240" t="s">
        <v>139</v>
      </c>
      <c r="K1720" s="241" t="s">
        <v>5097</v>
      </c>
      <c r="L1720" s="241" t="s">
        <v>2655</v>
      </c>
      <c r="M1720" s="241"/>
      <c r="N1720" s="241" t="s">
        <v>5616</v>
      </c>
      <c r="O1720" s="241" t="s">
        <v>2796</v>
      </c>
      <c r="P1720" s="174" t="s">
        <v>2629</v>
      </c>
      <c r="Q1720" s="121" t="s">
        <v>5344</v>
      </c>
      <c r="R1720" s="122" t="s">
        <v>7150</v>
      </c>
      <c r="S1720" s="196" t="s">
        <v>5821</v>
      </c>
    </row>
    <row r="1721" spans="1:19" s="6" customFormat="1" ht="14.25" customHeight="1" x14ac:dyDescent="0.25">
      <c r="A1721" s="237" t="s">
        <v>43</v>
      </c>
      <c r="B1721" s="238" t="s">
        <v>2565</v>
      </c>
      <c r="C1721" s="239" t="s">
        <v>2455</v>
      </c>
      <c r="D1721" s="239" t="s">
        <v>1784</v>
      </c>
      <c r="E1721" s="238" t="s">
        <v>1507</v>
      </c>
      <c r="F1721" s="238" t="s">
        <v>1508</v>
      </c>
      <c r="G1721" s="240" t="s">
        <v>234</v>
      </c>
      <c r="H1721" s="240" t="s">
        <v>2058</v>
      </c>
      <c r="I1721" s="240" t="s">
        <v>4133</v>
      </c>
      <c r="J1721" s="240" t="s">
        <v>139</v>
      </c>
      <c r="K1721" s="241" t="s">
        <v>5097</v>
      </c>
      <c r="L1721" s="241" t="s">
        <v>2655</v>
      </c>
      <c r="M1721" s="241"/>
      <c r="N1721" s="241" t="s">
        <v>5617</v>
      </c>
      <c r="O1721" s="241" t="s">
        <v>2796</v>
      </c>
      <c r="P1721" s="174" t="s">
        <v>2629</v>
      </c>
      <c r="Q1721" s="121" t="s">
        <v>2060</v>
      </c>
      <c r="R1721" s="122" t="s">
        <v>7151</v>
      </c>
      <c r="S1721" s="196" t="s">
        <v>5821</v>
      </c>
    </row>
    <row r="1722" spans="1:19" s="6" customFormat="1" ht="14.25" customHeight="1" x14ac:dyDescent="0.25">
      <c r="A1722" s="211" t="s">
        <v>43</v>
      </c>
      <c r="B1722" s="213" t="s">
        <v>2565</v>
      </c>
      <c r="C1722" s="242" t="s">
        <v>2455</v>
      </c>
      <c r="D1722" s="242" t="s">
        <v>1784</v>
      </c>
      <c r="E1722" s="213" t="s">
        <v>1507</v>
      </c>
      <c r="F1722" s="213" t="s">
        <v>1508</v>
      </c>
      <c r="G1722" s="214" t="s">
        <v>5349</v>
      </c>
      <c r="H1722" s="214" t="s">
        <v>5350</v>
      </c>
      <c r="I1722" s="214" t="s">
        <v>4133</v>
      </c>
      <c r="J1722" s="214" t="s">
        <v>139</v>
      </c>
      <c r="K1722" s="215" t="s">
        <v>5097</v>
      </c>
      <c r="L1722" s="215" t="s">
        <v>2655</v>
      </c>
      <c r="M1722" s="215"/>
      <c r="N1722" s="215" t="s">
        <v>5351</v>
      </c>
      <c r="O1722" s="215" t="s">
        <v>2796</v>
      </c>
      <c r="P1722" s="122" t="s">
        <v>2629</v>
      </c>
      <c r="Q1722" s="121" t="s">
        <v>5352</v>
      </c>
      <c r="R1722" s="122" t="s">
        <v>7152</v>
      </c>
      <c r="S1722" s="196" t="s">
        <v>5821</v>
      </c>
    </row>
    <row r="1723" spans="1:19" s="6" customFormat="1" ht="14.25" customHeight="1" x14ac:dyDescent="0.25">
      <c r="A1723" s="237" t="s">
        <v>43</v>
      </c>
      <c r="B1723" s="238" t="s">
        <v>2565</v>
      </c>
      <c r="C1723" s="239" t="s">
        <v>2455</v>
      </c>
      <c r="D1723" s="239" t="s">
        <v>1784</v>
      </c>
      <c r="E1723" s="238" t="s">
        <v>5610</v>
      </c>
      <c r="F1723" s="243" t="s">
        <v>5611</v>
      </c>
      <c r="G1723" s="240" t="s">
        <v>5821</v>
      </c>
      <c r="H1723" s="240"/>
      <c r="I1723" s="240" t="s">
        <v>4134</v>
      </c>
      <c r="J1723" s="240" t="s">
        <v>139</v>
      </c>
      <c r="K1723" s="241" t="s">
        <v>5097</v>
      </c>
      <c r="L1723" s="241" t="s">
        <v>2657</v>
      </c>
      <c r="M1723" s="241" t="s">
        <v>1599</v>
      </c>
      <c r="N1723" s="241" t="s">
        <v>5612</v>
      </c>
      <c r="O1723" s="241" t="s">
        <v>2796</v>
      </c>
      <c r="P1723" s="174" t="s">
        <v>2629</v>
      </c>
      <c r="Q1723" s="122" t="s">
        <v>5613</v>
      </c>
      <c r="R1723" s="122"/>
      <c r="S1723" s="196" t="s">
        <v>5821</v>
      </c>
    </row>
    <row r="1724" spans="1:19" s="6" customFormat="1" ht="14.25" customHeight="1" x14ac:dyDescent="0.25">
      <c r="A1724" s="237" t="s">
        <v>43</v>
      </c>
      <c r="B1724" s="238" t="s">
        <v>2565</v>
      </c>
      <c r="C1724" s="239" t="s">
        <v>2455</v>
      </c>
      <c r="D1724" s="239" t="s">
        <v>1784</v>
      </c>
      <c r="E1724" s="238" t="s">
        <v>5373</v>
      </c>
      <c r="F1724" s="241" t="s">
        <v>5374</v>
      </c>
      <c r="G1724" s="240" t="s">
        <v>5821</v>
      </c>
      <c r="H1724" s="240"/>
      <c r="I1724" s="240" t="s">
        <v>4134</v>
      </c>
      <c r="J1724" s="240" t="s">
        <v>139</v>
      </c>
      <c r="K1724" s="241" t="s">
        <v>5097</v>
      </c>
      <c r="L1724" s="241" t="s">
        <v>2657</v>
      </c>
      <c r="M1724" s="241" t="s">
        <v>1599</v>
      </c>
      <c r="N1724" s="241" t="s">
        <v>5375</v>
      </c>
      <c r="O1724" s="241" t="s">
        <v>2796</v>
      </c>
      <c r="P1724" s="174" t="s">
        <v>2629</v>
      </c>
      <c r="Q1724" s="122" t="s">
        <v>5376</v>
      </c>
      <c r="R1724" s="122"/>
      <c r="S1724" s="196" t="s">
        <v>5821</v>
      </c>
    </row>
    <row r="1725" spans="1:19" s="6" customFormat="1" ht="14.25" customHeight="1" x14ac:dyDescent="0.25">
      <c r="A1725" s="186" t="s">
        <v>43</v>
      </c>
      <c r="B1725" s="171" t="s">
        <v>2565</v>
      </c>
      <c r="C1725" s="189" t="s">
        <v>2455</v>
      </c>
      <c r="D1725" s="189" t="s">
        <v>1784</v>
      </c>
      <c r="E1725" s="171" t="s">
        <v>3872</v>
      </c>
      <c r="F1725" s="192" t="s">
        <v>2281</v>
      </c>
      <c r="G1725" s="173" t="s">
        <v>5821</v>
      </c>
      <c r="H1725" s="173"/>
      <c r="I1725" s="173" t="s">
        <v>4134</v>
      </c>
      <c r="J1725" s="173" t="s">
        <v>139</v>
      </c>
      <c r="K1725" s="174" t="s">
        <v>5097</v>
      </c>
      <c r="L1725" s="174" t="s">
        <v>2657</v>
      </c>
      <c r="M1725" s="174" t="s">
        <v>1599</v>
      </c>
      <c r="N1725" s="173" t="s">
        <v>5614</v>
      </c>
      <c r="O1725" s="173" t="s">
        <v>2796</v>
      </c>
      <c r="P1725" s="173" t="s">
        <v>2629</v>
      </c>
      <c r="Q1725" s="121" t="s">
        <v>1533</v>
      </c>
      <c r="R1725" s="122" t="s">
        <v>7148</v>
      </c>
      <c r="S1725" s="196" t="s">
        <v>5833</v>
      </c>
    </row>
    <row r="1726" spans="1:19" s="6" customFormat="1" ht="14.25" customHeight="1" x14ac:dyDescent="0.25">
      <c r="A1726" s="186" t="s">
        <v>43</v>
      </c>
      <c r="B1726" s="171" t="s">
        <v>2565</v>
      </c>
      <c r="C1726" s="189" t="s">
        <v>2455</v>
      </c>
      <c r="D1726" s="189" t="s">
        <v>1784</v>
      </c>
      <c r="E1726" s="171" t="s">
        <v>3873</v>
      </c>
      <c r="F1726" s="192" t="s">
        <v>2282</v>
      </c>
      <c r="G1726" s="173" t="s">
        <v>5821</v>
      </c>
      <c r="H1726" s="173"/>
      <c r="I1726" s="173" t="s">
        <v>4134</v>
      </c>
      <c r="J1726" s="173" t="s">
        <v>139</v>
      </c>
      <c r="K1726" s="174" t="s">
        <v>5097</v>
      </c>
      <c r="L1726" s="174" t="s">
        <v>2657</v>
      </c>
      <c r="M1726" s="174" t="s">
        <v>1599</v>
      </c>
      <c r="N1726" s="173" t="s">
        <v>5615</v>
      </c>
      <c r="O1726" s="173" t="s">
        <v>2796</v>
      </c>
      <c r="P1726" s="173" t="s">
        <v>2629</v>
      </c>
      <c r="Q1726" s="121" t="s">
        <v>1534</v>
      </c>
      <c r="R1726" s="122" t="s">
        <v>7149</v>
      </c>
      <c r="S1726" s="196" t="s">
        <v>5833</v>
      </c>
    </row>
    <row r="1727" spans="1:19" s="6" customFormat="1" ht="14.25" customHeight="1" x14ac:dyDescent="0.25">
      <c r="A1727" s="211" t="s">
        <v>43</v>
      </c>
      <c r="B1727" s="213" t="s">
        <v>2565</v>
      </c>
      <c r="C1727" s="242" t="s">
        <v>1758</v>
      </c>
      <c r="D1727" s="242" t="s">
        <v>1785</v>
      </c>
      <c r="E1727" s="213" t="s">
        <v>5578</v>
      </c>
      <c r="F1727" s="215" t="s">
        <v>3882</v>
      </c>
      <c r="G1727" s="214" t="s">
        <v>5821</v>
      </c>
      <c r="H1727" s="215"/>
      <c r="I1727" s="214" t="s">
        <v>4134</v>
      </c>
      <c r="J1727" s="214" t="s">
        <v>139</v>
      </c>
      <c r="K1727" s="215" t="s">
        <v>5097</v>
      </c>
      <c r="L1727" s="215" t="s">
        <v>2657</v>
      </c>
      <c r="M1727" s="215" t="s">
        <v>1599</v>
      </c>
      <c r="N1727" s="214" t="s">
        <v>5579</v>
      </c>
      <c r="O1727" s="241" t="s">
        <v>2796</v>
      </c>
      <c r="P1727" s="122" t="s">
        <v>2629</v>
      </c>
      <c r="Q1727" s="122" t="s">
        <v>1527</v>
      </c>
      <c r="R1727" s="122"/>
      <c r="S1727" s="196" t="s">
        <v>5821</v>
      </c>
    </row>
    <row r="1728" spans="1:19" s="6" customFormat="1" ht="14.25" customHeight="1" x14ac:dyDescent="0.25">
      <c r="A1728" s="211" t="s">
        <v>43</v>
      </c>
      <c r="B1728" s="213" t="s">
        <v>2565</v>
      </c>
      <c r="C1728" s="242" t="s">
        <v>1758</v>
      </c>
      <c r="D1728" s="242" t="s">
        <v>1785</v>
      </c>
      <c r="E1728" s="213" t="s">
        <v>3876</v>
      </c>
      <c r="F1728" s="214" t="s">
        <v>1528</v>
      </c>
      <c r="G1728" s="214" t="s">
        <v>5821</v>
      </c>
      <c r="H1728" s="214"/>
      <c r="I1728" s="214" t="s">
        <v>4133</v>
      </c>
      <c r="J1728" s="214" t="s">
        <v>139</v>
      </c>
      <c r="K1728" s="215" t="s">
        <v>5097</v>
      </c>
      <c r="L1728" s="215" t="s">
        <v>2655</v>
      </c>
      <c r="M1728" s="215"/>
      <c r="N1728" s="214" t="s">
        <v>3877</v>
      </c>
      <c r="O1728" s="215" t="s">
        <v>2796</v>
      </c>
      <c r="P1728" s="122" t="s">
        <v>2629</v>
      </c>
      <c r="Q1728" s="121" t="s">
        <v>3878</v>
      </c>
      <c r="R1728" s="122"/>
      <c r="S1728" s="196" t="s">
        <v>5821</v>
      </c>
    </row>
    <row r="1729" spans="1:19" s="6" customFormat="1" ht="14.25" customHeight="1" x14ac:dyDescent="0.25">
      <c r="A1729" s="237" t="s">
        <v>43</v>
      </c>
      <c r="B1729" s="238" t="s">
        <v>2565</v>
      </c>
      <c r="C1729" s="239" t="s">
        <v>1758</v>
      </c>
      <c r="D1729" s="239" t="s">
        <v>1785</v>
      </c>
      <c r="E1729" s="238" t="s">
        <v>3879</v>
      </c>
      <c r="F1729" s="240" t="s">
        <v>3880</v>
      </c>
      <c r="G1729" s="240" t="s">
        <v>5821</v>
      </c>
      <c r="H1729" s="240"/>
      <c r="I1729" s="240" t="s">
        <v>4133</v>
      </c>
      <c r="J1729" s="240" t="s">
        <v>139</v>
      </c>
      <c r="K1729" s="241" t="s">
        <v>5097</v>
      </c>
      <c r="L1729" s="241" t="s">
        <v>2655</v>
      </c>
      <c r="M1729" s="241"/>
      <c r="N1729" s="240" t="s">
        <v>3881</v>
      </c>
      <c r="O1729" s="241" t="s">
        <v>2796</v>
      </c>
      <c r="P1729" s="174" t="s">
        <v>2629</v>
      </c>
      <c r="Q1729" s="121" t="s">
        <v>3880</v>
      </c>
      <c r="R1729" s="122"/>
      <c r="S1729" s="196" t="s">
        <v>5821</v>
      </c>
    </row>
    <row r="1730" spans="1:19" s="6" customFormat="1" ht="14.25" customHeight="1" x14ac:dyDescent="0.25">
      <c r="A1730" s="186" t="s">
        <v>43</v>
      </c>
      <c r="B1730" s="187" t="s">
        <v>2565</v>
      </c>
      <c r="C1730" s="188" t="s">
        <v>1487</v>
      </c>
      <c r="D1730" s="188" t="s">
        <v>4171</v>
      </c>
      <c r="E1730" s="190" t="s">
        <v>2271</v>
      </c>
      <c r="F1730" s="189" t="s">
        <v>2272</v>
      </c>
      <c r="G1730" s="189" t="s">
        <v>5821</v>
      </c>
      <c r="H1730" s="189"/>
      <c r="I1730" s="173" t="s">
        <v>4133</v>
      </c>
      <c r="J1730" s="173" t="s">
        <v>139</v>
      </c>
      <c r="K1730" s="174" t="s">
        <v>5097</v>
      </c>
      <c r="L1730" s="174" t="s">
        <v>2655</v>
      </c>
      <c r="M1730" s="174"/>
      <c r="N1730" s="174" t="s">
        <v>2273</v>
      </c>
      <c r="O1730" s="174" t="s">
        <v>2634</v>
      </c>
      <c r="P1730" s="174" t="s">
        <v>2402</v>
      </c>
      <c r="Q1730" s="127" t="s">
        <v>2272</v>
      </c>
      <c r="R1730" s="122" t="s">
        <v>7070</v>
      </c>
      <c r="S1730" s="196" t="s">
        <v>5821</v>
      </c>
    </row>
    <row r="1731" spans="1:19" s="6" customFormat="1" ht="14.25" customHeight="1" x14ac:dyDescent="0.25">
      <c r="A1731" s="147" t="s">
        <v>43</v>
      </c>
      <c r="B1731" s="119" t="s">
        <v>2565</v>
      </c>
      <c r="C1731" s="166" t="s">
        <v>1487</v>
      </c>
      <c r="D1731" s="119" t="s">
        <v>4171</v>
      </c>
      <c r="E1731" s="119" t="s">
        <v>7634</v>
      </c>
      <c r="F1731" s="121" t="s">
        <v>7636</v>
      </c>
      <c r="G1731" s="121"/>
      <c r="H1731" s="121"/>
      <c r="I1731" s="121" t="s">
        <v>4133</v>
      </c>
      <c r="J1731" s="121" t="s">
        <v>139</v>
      </c>
      <c r="K1731" s="122" t="s">
        <v>5097</v>
      </c>
      <c r="L1731" s="122" t="s">
        <v>2655</v>
      </c>
      <c r="M1731" s="122"/>
      <c r="N1731" s="121" t="s">
        <v>7635</v>
      </c>
      <c r="O1731" s="230" t="s">
        <v>2796</v>
      </c>
      <c r="P1731" s="230" t="s">
        <v>2629</v>
      </c>
      <c r="Q1731" s="121" t="s">
        <v>7636</v>
      </c>
      <c r="R1731" s="210"/>
      <c r="S1731" s="231"/>
    </row>
    <row r="1732" spans="1:19" s="6" customFormat="1" ht="14.25" customHeight="1" x14ac:dyDescent="0.25">
      <c r="A1732" s="186" t="s">
        <v>43</v>
      </c>
      <c r="B1732" s="187" t="s">
        <v>2565</v>
      </c>
      <c r="C1732" s="188" t="s">
        <v>1487</v>
      </c>
      <c r="D1732" s="188" t="s">
        <v>4171</v>
      </c>
      <c r="E1732" s="190" t="s">
        <v>516</v>
      </c>
      <c r="F1732" s="197" t="s">
        <v>3749</v>
      </c>
      <c r="G1732" s="180" t="s">
        <v>5821</v>
      </c>
      <c r="H1732" s="198"/>
      <c r="I1732" s="173" t="s">
        <v>4133</v>
      </c>
      <c r="J1732" s="173" t="s">
        <v>139</v>
      </c>
      <c r="K1732" s="174" t="s">
        <v>5097</v>
      </c>
      <c r="L1732" s="174" t="s">
        <v>2655</v>
      </c>
      <c r="M1732" s="174"/>
      <c r="N1732" s="174" t="s">
        <v>4223</v>
      </c>
      <c r="O1732" s="174" t="s">
        <v>2634</v>
      </c>
      <c r="P1732" s="174" t="s">
        <v>2629</v>
      </c>
      <c r="Q1732" s="163" t="s">
        <v>4224</v>
      </c>
      <c r="R1732" s="122" t="s">
        <v>7126</v>
      </c>
      <c r="S1732" s="196" t="s">
        <v>5821</v>
      </c>
    </row>
    <row r="1733" spans="1:19" s="6" customFormat="1" ht="14.25" customHeight="1" x14ac:dyDescent="0.25">
      <c r="A1733" s="186" t="s">
        <v>43</v>
      </c>
      <c r="B1733" s="187" t="s">
        <v>2565</v>
      </c>
      <c r="C1733" s="188" t="s">
        <v>1487</v>
      </c>
      <c r="D1733" s="188" t="s">
        <v>4171</v>
      </c>
      <c r="E1733" s="190" t="s">
        <v>3487</v>
      </c>
      <c r="F1733" s="188" t="s">
        <v>3488</v>
      </c>
      <c r="G1733" s="180" t="s">
        <v>5821</v>
      </c>
      <c r="H1733" s="234"/>
      <c r="I1733" s="173" t="s">
        <v>4133</v>
      </c>
      <c r="J1733" s="173" t="s">
        <v>139</v>
      </c>
      <c r="K1733" s="174" t="s">
        <v>5097</v>
      </c>
      <c r="L1733" s="174" t="s">
        <v>2655</v>
      </c>
      <c r="M1733" s="174"/>
      <c r="N1733" s="174" t="s">
        <v>3489</v>
      </c>
      <c r="O1733" s="174" t="s">
        <v>2634</v>
      </c>
      <c r="P1733" s="174" t="s">
        <v>2629</v>
      </c>
      <c r="Q1733" s="165" t="s">
        <v>3488</v>
      </c>
      <c r="R1733" s="122"/>
      <c r="S1733" s="196" t="s">
        <v>5821</v>
      </c>
    </row>
    <row r="1734" spans="1:19" s="6" customFormat="1" ht="14.25" customHeight="1" x14ac:dyDescent="0.25">
      <c r="A1734" s="186" t="s">
        <v>43</v>
      </c>
      <c r="B1734" s="187" t="s">
        <v>2565</v>
      </c>
      <c r="C1734" s="188" t="s">
        <v>1487</v>
      </c>
      <c r="D1734" s="188" t="s">
        <v>4171</v>
      </c>
      <c r="E1734" s="190" t="s">
        <v>2192</v>
      </c>
      <c r="F1734" s="180" t="s">
        <v>2193</v>
      </c>
      <c r="G1734" s="180" t="s">
        <v>5821</v>
      </c>
      <c r="H1734" s="195"/>
      <c r="I1734" s="173" t="s">
        <v>4133</v>
      </c>
      <c r="J1734" s="173" t="s">
        <v>139</v>
      </c>
      <c r="K1734" s="174" t="s">
        <v>5097</v>
      </c>
      <c r="L1734" s="174" t="s">
        <v>2655</v>
      </c>
      <c r="M1734" s="174"/>
      <c r="N1734" s="174" t="s">
        <v>3490</v>
      </c>
      <c r="O1734" s="174" t="s">
        <v>2634</v>
      </c>
      <c r="P1734" s="174" t="s">
        <v>2404</v>
      </c>
      <c r="Q1734" s="180" t="s">
        <v>2193</v>
      </c>
      <c r="R1734" s="122" t="s">
        <v>7028</v>
      </c>
      <c r="S1734" s="196" t="s">
        <v>5821</v>
      </c>
    </row>
    <row r="1735" spans="1:19" s="6" customFormat="1" ht="14.25" customHeight="1" x14ac:dyDescent="0.25">
      <c r="A1735" s="155" t="s">
        <v>43</v>
      </c>
      <c r="B1735" s="123" t="s">
        <v>2565</v>
      </c>
      <c r="C1735" s="165" t="s">
        <v>1487</v>
      </c>
      <c r="D1735" s="165" t="s">
        <v>4171</v>
      </c>
      <c r="E1735" s="50" t="s">
        <v>295</v>
      </c>
      <c r="F1735" s="159" t="s">
        <v>1969</v>
      </c>
      <c r="G1735" s="159" t="s">
        <v>5821</v>
      </c>
      <c r="H1735" s="159"/>
      <c r="I1735" s="121" t="s">
        <v>4133</v>
      </c>
      <c r="J1735" s="121" t="s">
        <v>139</v>
      </c>
      <c r="K1735" s="122" t="s">
        <v>5097</v>
      </c>
      <c r="L1735" s="122" t="s">
        <v>2655</v>
      </c>
      <c r="M1735" s="122"/>
      <c r="N1735" s="122" t="s">
        <v>2275</v>
      </c>
      <c r="O1735" s="122" t="s">
        <v>2634</v>
      </c>
      <c r="P1735" s="122" t="s">
        <v>5930</v>
      </c>
      <c r="Q1735" s="159" t="s">
        <v>1969</v>
      </c>
      <c r="R1735" s="122" t="s">
        <v>5931</v>
      </c>
      <c r="S1735" s="196" t="s">
        <v>5821</v>
      </c>
    </row>
    <row r="1736" spans="1:19" s="6" customFormat="1" ht="14.25" customHeight="1" x14ac:dyDescent="0.25">
      <c r="A1736" s="155" t="s">
        <v>43</v>
      </c>
      <c r="B1736" s="123" t="s">
        <v>2565</v>
      </c>
      <c r="C1736" s="165" t="s">
        <v>1487</v>
      </c>
      <c r="D1736" s="165" t="s">
        <v>4171</v>
      </c>
      <c r="E1736" s="50" t="s">
        <v>1971</v>
      </c>
      <c r="F1736" s="159" t="s">
        <v>1972</v>
      </c>
      <c r="G1736" s="159" t="s">
        <v>5821</v>
      </c>
      <c r="H1736" s="159"/>
      <c r="I1736" s="121" t="s">
        <v>4133</v>
      </c>
      <c r="J1736" s="121" t="s">
        <v>139</v>
      </c>
      <c r="K1736" s="122" t="s">
        <v>5097</v>
      </c>
      <c r="L1736" s="122" t="s">
        <v>2655</v>
      </c>
      <c r="M1736" s="122"/>
      <c r="N1736" s="122" t="s">
        <v>2276</v>
      </c>
      <c r="O1736" s="122" t="s">
        <v>2634</v>
      </c>
      <c r="P1736" s="122" t="s">
        <v>2406</v>
      </c>
      <c r="Q1736" s="159" t="s">
        <v>1972</v>
      </c>
      <c r="R1736" s="122" t="s">
        <v>6904</v>
      </c>
      <c r="S1736" s="196" t="s">
        <v>5821</v>
      </c>
    </row>
    <row r="1737" spans="1:19" s="6" customFormat="1" ht="14.25" customHeight="1" x14ac:dyDescent="0.25">
      <c r="A1737" s="203" t="s">
        <v>43</v>
      </c>
      <c r="B1737" s="202" t="s">
        <v>2565</v>
      </c>
      <c r="C1737" s="185" t="s">
        <v>1487</v>
      </c>
      <c r="D1737" s="202" t="s">
        <v>4171</v>
      </c>
      <c r="E1737" s="202" t="s">
        <v>1974</v>
      </c>
      <c r="F1737" s="202" t="s">
        <v>1975</v>
      </c>
      <c r="G1737" s="185" t="s">
        <v>84</v>
      </c>
      <c r="H1737" s="185" t="s">
        <v>7348</v>
      </c>
      <c r="I1737" s="185" t="s">
        <v>4133</v>
      </c>
      <c r="J1737" s="185" t="s">
        <v>139</v>
      </c>
      <c r="K1737" s="185" t="s">
        <v>5097</v>
      </c>
      <c r="L1737" s="185" t="s">
        <v>2655</v>
      </c>
      <c r="M1737" s="185"/>
      <c r="N1737" s="185" t="s">
        <v>7421</v>
      </c>
      <c r="O1737" s="185" t="s">
        <v>2634</v>
      </c>
      <c r="P1737" s="209" t="s">
        <v>5495</v>
      </c>
      <c r="Q1737" s="122" t="s">
        <v>2408</v>
      </c>
      <c r="R1737" s="122"/>
      <c r="S1737" s="196" t="s">
        <v>5821</v>
      </c>
    </row>
    <row r="1738" spans="1:19" s="6" customFormat="1" ht="14.25" customHeight="1" x14ac:dyDescent="0.25">
      <c r="A1738" s="155" t="s">
        <v>43</v>
      </c>
      <c r="B1738" s="123" t="s">
        <v>2565</v>
      </c>
      <c r="C1738" s="165" t="s">
        <v>1487</v>
      </c>
      <c r="D1738" s="165" t="s">
        <v>4171</v>
      </c>
      <c r="E1738" s="50" t="s">
        <v>1974</v>
      </c>
      <c r="F1738" s="50" t="s">
        <v>1975</v>
      </c>
      <c r="G1738" s="159" t="s">
        <v>5821</v>
      </c>
      <c r="H1738" s="159"/>
      <c r="I1738" s="121" t="s">
        <v>4133</v>
      </c>
      <c r="J1738" s="121" t="s">
        <v>139</v>
      </c>
      <c r="K1738" s="122" t="s">
        <v>5097</v>
      </c>
      <c r="L1738" s="122" t="s">
        <v>2655</v>
      </c>
      <c r="M1738" s="122"/>
      <c r="N1738" s="122" t="s">
        <v>4231</v>
      </c>
      <c r="O1738" s="122" t="s">
        <v>2634</v>
      </c>
      <c r="P1738" s="122" t="s">
        <v>5495</v>
      </c>
      <c r="Q1738" s="121" t="s">
        <v>2408</v>
      </c>
      <c r="R1738" s="122" t="s">
        <v>6905</v>
      </c>
      <c r="S1738" s="196" t="s">
        <v>5821</v>
      </c>
    </row>
    <row r="1739" spans="1:19" s="6" customFormat="1" ht="14.25" customHeight="1" x14ac:dyDescent="0.25">
      <c r="A1739" s="186" t="s">
        <v>43</v>
      </c>
      <c r="B1739" s="187" t="s">
        <v>2565</v>
      </c>
      <c r="C1739" s="188" t="s">
        <v>1487</v>
      </c>
      <c r="D1739" s="188" t="s">
        <v>4171</v>
      </c>
      <c r="E1739" s="190" t="s">
        <v>1554</v>
      </c>
      <c r="F1739" s="180" t="s">
        <v>2137</v>
      </c>
      <c r="G1739" s="180" t="s">
        <v>5821</v>
      </c>
      <c r="H1739" s="276"/>
      <c r="I1739" s="173" t="s">
        <v>4133</v>
      </c>
      <c r="J1739" s="173" t="s">
        <v>139</v>
      </c>
      <c r="K1739" s="174" t="s">
        <v>5097</v>
      </c>
      <c r="L1739" s="174" t="s">
        <v>2655</v>
      </c>
      <c r="M1739" s="174"/>
      <c r="N1739" s="174" t="s">
        <v>2274</v>
      </c>
      <c r="O1739" s="174" t="s">
        <v>2796</v>
      </c>
      <c r="P1739" s="174" t="s">
        <v>2629</v>
      </c>
      <c r="Q1739" s="180" t="s">
        <v>2199</v>
      </c>
      <c r="R1739" s="122" t="s">
        <v>6913</v>
      </c>
      <c r="S1739" s="196" t="s">
        <v>5821</v>
      </c>
    </row>
    <row r="1740" spans="1:19" s="6" customFormat="1" ht="14.25" customHeight="1" x14ac:dyDescent="0.25">
      <c r="A1740" s="186" t="s">
        <v>43</v>
      </c>
      <c r="B1740" s="187" t="s">
        <v>2565</v>
      </c>
      <c r="C1740" s="188" t="s">
        <v>1487</v>
      </c>
      <c r="D1740" s="188" t="s">
        <v>4171</v>
      </c>
      <c r="E1740" s="190" t="s">
        <v>1864</v>
      </c>
      <c r="F1740" s="190" t="s">
        <v>296</v>
      </c>
      <c r="G1740" s="180" t="s">
        <v>5821</v>
      </c>
      <c r="H1740" s="180"/>
      <c r="I1740" s="173" t="s">
        <v>4133</v>
      </c>
      <c r="J1740" s="173" t="s">
        <v>139</v>
      </c>
      <c r="K1740" s="174" t="s">
        <v>5097</v>
      </c>
      <c r="L1740" s="174" t="s">
        <v>2655</v>
      </c>
      <c r="M1740" s="174"/>
      <c r="N1740" s="174" t="s">
        <v>2277</v>
      </c>
      <c r="O1740" s="174" t="s">
        <v>2796</v>
      </c>
      <c r="P1740" s="174" t="s">
        <v>2629</v>
      </c>
      <c r="Q1740" s="50" t="s">
        <v>296</v>
      </c>
      <c r="R1740" s="122" t="s">
        <v>5936</v>
      </c>
      <c r="S1740" s="196" t="s">
        <v>5821</v>
      </c>
    </row>
    <row r="1741" spans="1:19" s="6" customFormat="1" ht="14.25" customHeight="1" x14ac:dyDescent="0.25">
      <c r="A1741" s="186" t="s">
        <v>43</v>
      </c>
      <c r="B1741" s="187" t="s">
        <v>2565</v>
      </c>
      <c r="C1741" s="188" t="s">
        <v>1487</v>
      </c>
      <c r="D1741" s="188" t="s">
        <v>4171</v>
      </c>
      <c r="E1741" s="190" t="s">
        <v>4229</v>
      </c>
      <c r="F1741" s="193" t="s">
        <v>4662</v>
      </c>
      <c r="G1741" s="180" t="s">
        <v>5821</v>
      </c>
      <c r="H1741" s="180"/>
      <c r="I1741" s="173" t="s">
        <v>4134</v>
      </c>
      <c r="J1741" s="173" t="s">
        <v>139</v>
      </c>
      <c r="K1741" s="174" t="s">
        <v>5097</v>
      </c>
      <c r="L1741" s="174" t="s">
        <v>2657</v>
      </c>
      <c r="M1741" s="174" t="s">
        <v>1599</v>
      </c>
      <c r="N1741" s="174" t="s">
        <v>4230</v>
      </c>
      <c r="O1741" s="174" t="s">
        <v>2796</v>
      </c>
      <c r="P1741" s="174" t="s">
        <v>2629</v>
      </c>
      <c r="Q1741" s="159" t="s">
        <v>4663</v>
      </c>
      <c r="R1741" s="122" t="s">
        <v>7128</v>
      </c>
      <c r="S1741" s="196" t="s">
        <v>5833</v>
      </c>
    </row>
    <row r="1742" spans="1:19" s="6" customFormat="1" ht="14.25" customHeight="1" x14ac:dyDescent="0.25">
      <c r="A1742" s="186" t="s">
        <v>43</v>
      </c>
      <c r="B1742" s="187" t="s">
        <v>2565</v>
      </c>
      <c r="C1742" s="188" t="s">
        <v>1487</v>
      </c>
      <c r="D1742" s="188" t="s">
        <v>4171</v>
      </c>
      <c r="E1742" s="190" t="s">
        <v>2446</v>
      </c>
      <c r="F1742" s="171" t="s">
        <v>1525</v>
      </c>
      <c r="G1742" s="180" t="s">
        <v>5821</v>
      </c>
      <c r="H1742" s="190"/>
      <c r="I1742" s="173" t="s">
        <v>4133</v>
      </c>
      <c r="J1742" s="173" t="s">
        <v>139</v>
      </c>
      <c r="K1742" s="174" t="s">
        <v>5097</v>
      </c>
      <c r="L1742" s="174" t="s">
        <v>2655</v>
      </c>
      <c r="M1742" s="174"/>
      <c r="N1742" s="174" t="s">
        <v>2448</v>
      </c>
      <c r="O1742" s="174" t="s">
        <v>2796</v>
      </c>
      <c r="P1742" s="174" t="s">
        <v>2629</v>
      </c>
      <c r="Q1742" s="171" t="s">
        <v>1525</v>
      </c>
      <c r="R1742" s="122" t="s">
        <v>6608</v>
      </c>
      <c r="S1742" s="196" t="s">
        <v>5821</v>
      </c>
    </row>
    <row r="1743" spans="1:19" s="6" customFormat="1" ht="14.25" customHeight="1" x14ac:dyDescent="0.25">
      <c r="A1743" s="186" t="s">
        <v>43</v>
      </c>
      <c r="B1743" s="187" t="s">
        <v>2565</v>
      </c>
      <c r="C1743" s="188" t="s">
        <v>1487</v>
      </c>
      <c r="D1743" s="188" t="s">
        <v>4171</v>
      </c>
      <c r="E1743" s="190" t="s">
        <v>1540</v>
      </c>
      <c r="F1743" s="193" t="s">
        <v>4225</v>
      </c>
      <c r="G1743" s="180" t="s">
        <v>5821</v>
      </c>
      <c r="H1743" s="180"/>
      <c r="I1743" s="173" t="s">
        <v>4134</v>
      </c>
      <c r="J1743" s="173" t="s">
        <v>139</v>
      </c>
      <c r="K1743" s="174" t="s">
        <v>5097</v>
      </c>
      <c r="L1743" s="174" t="s">
        <v>2657</v>
      </c>
      <c r="M1743" s="174" t="s">
        <v>1599</v>
      </c>
      <c r="N1743" s="174" t="s">
        <v>4226</v>
      </c>
      <c r="O1743" s="174" t="s">
        <v>2796</v>
      </c>
      <c r="P1743" s="174" t="s">
        <v>2629</v>
      </c>
      <c r="Q1743" s="159" t="s">
        <v>4145</v>
      </c>
      <c r="R1743" s="122" t="s">
        <v>7132</v>
      </c>
      <c r="S1743" s="196" t="s">
        <v>5833</v>
      </c>
    </row>
    <row r="1744" spans="1:19" s="6" customFormat="1" ht="14.25" customHeight="1" x14ac:dyDescent="0.25">
      <c r="A1744" s="170" t="s">
        <v>43</v>
      </c>
      <c r="B1744" s="171" t="s">
        <v>2565</v>
      </c>
      <c r="C1744" s="172" t="s">
        <v>1487</v>
      </c>
      <c r="D1744" s="171" t="s">
        <v>4171</v>
      </c>
      <c r="E1744" s="171" t="s">
        <v>7122</v>
      </c>
      <c r="F1744" s="173" t="s">
        <v>7123</v>
      </c>
      <c r="G1744" s="173" t="s">
        <v>5821</v>
      </c>
      <c r="H1744" s="173"/>
      <c r="I1744" s="173" t="s">
        <v>4133</v>
      </c>
      <c r="J1744" s="173" t="s">
        <v>139</v>
      </c>
      <c r="K1744" s="174" t="s">
        <v>5097</v>
      </c>
      <c r="L1744" s="174" t="s">
        <v>2655</v>
      </c>
      <c r="M1744" s="174" t="s">
        <v>1599</v>
      </c>
      <c r="N1744" s="173" t="s">
        <v>7124</v>
      </c>
      <c r="O1744" s="173" t="s">
        <v>2796</v>
      </c>
      <c r="P1744" s="173" t="s">
        <v>2629</v>
      </c>
      <c r="Q1744" s="121" t="s">
        <v>7123</v>
      </c>
      <c r="R1744" s="122" t="s">
        <v>7125</v>
      </c>
      <c r="S1744" s="196" t="s">
        <v>5821</v>
      </c>
    </row>
    <row r="1745" spans="1:19" s="6" customFormat="1" ht="14.25" customHeight="1" x14ac:dyDescent="0.25">
      <c r="A1745" s="186" t="s">
        <v>43</v>
      </c>
      <c r="B1745" s="187" t="s">
        <v>2565</v>
      </c>
      <c r="C1745" s="188" t="s">
        <v>1487</v>
      </c>
      <c r="D1745" s="188" t="s">
        <v>4171</v>
      </c>
      <c r="E1745" s="190" t="s">
        <v>1548</v>
      </c>
      <c r="F1745" s="171" t="s">
        <v>1549</v>
      </c>
      <c r="G1745" s="180" t="s">
        <v>5821</v>
      </c>
      <c r="H1745" s="180"/>
      <c r="I1745" s="173" t="s">
        <v>4133</v>
      </c>
      <c r="J1745" s="173" t="s">
        <v>139</v>
      </c>
      <c r="K1745" s="174" t="s">
        <v>5097</v>
      </c>
      <c r="L1745" s="174" t="s">
        <v>2655</v>
      </c>
      <c r="M1745" s="174"/>
      <c r="N1745" s="174" t="s">
        <v>1772</v>
      </c>
      <c r="O1745" s="174" t="s">
        <v>2796</v>
      </c>
      <c r="P1745" s="174" t="s">
        <v>2629</v>
      </c>
      <c r="Q1745" s="171" t="s">
        <v>1549</v>
      </c>
      <c r="R1745" s="122" t="s">
        <v>7127</v>
      </c>
      <c r="S1745" s="196" t="s">
        <v>5833</v>
      </c>
    </row>
    <row r="1746" spans="1:19" s="6" customFormat="1" ht="14.25" customHeight="1" x14ac:dyDescent="0.25">
      <c r="A1746" s="186" t="s">
        <v>43</v>
      </c>
      <c r="B1746" s="187" t="s">
        <v>2565</v>
      </c>
      <c r="C1746" s="188" t="s">
        <v>1487</v>
      </c>
      <c r="D1746" s="188" t="s">
        <v>4171</v>
      </c>
      <c r="E1746" s="190" t="s">
        <v>4664</v>
      </c>
      <c r="F1746" s="193" t="s">
        <v>4665</v>
      </c>
      <c r="G1746" s="180" t="s">
        <v>5821</v>
      </c>
      <c r="H1746" s="180"/>
      <c r="I1746" s="173" t="s">
        <v>4134</v>
      </c>
      <c r="J1746" s="173" t="s">
        <v>139</v>
      </c>
      <c r="K1746" s="174" t="s">
        <v>5097</v>
      </c>
      <c r="L1746" s="174" t="s">
        <v>2657</v>
      </c>
      <c r="M1746" s="174" t="s">
        <v>1599</v>
      </c>
      <c r="N1746" s="174" t="s">
        <v>4666</v>
      </c>
      <c r="O1746" s="174" t="s">
        <v>2796</v>
      </c>
      <c r="P1746" s="174" t="s">
        <v>2629</v>
      </c>
      <c r="Q1746" s="180" t="s">
        <v>4667</v>
      </c>
      <c r="R1746" s="122" t="s">
        <v>7129</v>
      </c>
      <c r="S1746" s="196" t="s">
        <v>5833</v>
      </c>
    </row>
    <row r="1747" spans="1:19" s="6" customFormat="1" ht="14.25" customHeight="1" x14ac:dyDescent="0.25">
      <c r="A1747" s="155" t="s">
        <v>43</v>
      </c>
      <c r="B1747" s="123" t="s">
        <v>2565</v>
      </c>
      <c r="C1747" s="165" t="s">
        <v>1487</v>
      </c>
      <c r="D1747" s="165" t="s">
        <v>4171</v>
      </c>
      <c r="E1747" s="50" t="s">
        <v>4227</v>
      </c>
      <c r="F1747" s="134" t="s">
        <v>4672</v>
      </c>
      <c r="G1747" s="159" t="s">
        <v>5821</v>
      </c>
      <c r="H1747" s="159"/>
      <c r="I1747" s="121" t="s">
        <v>4134</v>
      </c>
      <c r="J1747" s="121" t="s">
        <v>139</v>
      </c>
      <c r="K1747" s="122" t="s">
        <v>5097</v>
      </c>
      <c r="L1747" s="122" t="s">
        <v>2657</v>
      </c>
      <c r="M1747" s="122" t="s">
        <v>1599</v>
      </c>
      <c r="N1747" s="122" t="s">
        <v>4228</v>
      </c>
      <c r="O1747" s="122" t="s">
        <v>2796</v>
      </c>
      <c r="P1747" s="122" t="s">
        <v>2629</v>
      </c>
      <c r="Q1747" s="159" t="s">
        <v>4673</v>
      </c>
      <c r="R1747" s="122" t="s">
        <v>7131</v>
      </c>
      <c r="S1747" s="196" t="s">
        <v>5833</v>
      </c>
    </row>
    <row r="1748" spans="1:19" s="6" customFormat="1" ht="14.25" customHeight="1" x14ac:dyDescent="0.25">
      <c r="A1748" s="186" t="s">
        <v>43</v>
      </c>
      <c r="B1748" s="187" t="s">
        <v>2565</v>
      </c>
      <c r="C1748" s="188" t="s">
        <v>1487</v>
      </c>
      <c r="D1748" s="188" t="s">
        <v>4171</v>
      </c>
      <c r="E1748" s="190" t="s">
        <v>4668</v>
      </c>
      <c r="F1748" s="193" t="s">
        <v>4669</v>
      </c>
      <c r="G1748" s="180" t="s">
        <v>5821</v>
      </c>
      <c r="H1748" s="180"/>
      <c r="I1748" s="173" t="s">
        <v>4134</v>
      </c>
      <c r="J1748" s="173" t="s">
        <v>139</v>
      </c>
      <c r="K1748" s="174" t="s">
        <v>5097</v>
      </c>
      <c r="L1748" s="174" t="s">
        <v>2657</v>
      </c>
      <c r="M1748" s="174" t="s">
        <v>1599</v>
      </c>
      <c r="N1748" s="174" t="s">
        <v>4670</v>
      </c>
      <c r="O1748" s="174" t="s">
        <v>2796</v>
      </c>
      <c r="P1748" s="174" t="s">
        <v>2629</v>
      </c>
      <c r="Q1748" s="180" t="s">
        <v>4671</v>
      </c>
      <c r="R1748" s="122" t="s">
        <v>7130</v>
      </c>
      <c r="S1748" s="196" t="s">
        <v>5833</v>
      </c>
    </row>
    <row r="1749" spans="1:19" s="6" customFormat="1" ht="14.25" customHeight="1" x14ac:dyDescent="0.25">
      <c r="A1749" s="186" t="s">
        <v>43</v>
      </c>
      <c r="B1749" s="187" t="s">
        <v>2565</v>
      </c>
      <c r="C1749" s="188" t="s">
        <v>1487</v>
      </c>
      <c r="D1749" s="188" t="s">
        <v>4171</v>
      </c>
      <c r="E1749" s="190" t="s">
        <v>4674</v>
      </c>
      <c r="F1749" s="193" t="s">
        <v>4675</v>
      </c>
      <c r="G1749" s="180" t="s">
        <v>5821</v>
      </c>
      <c r="H1749" s="180"/>
      <c r="I1749" s="173" t="s">
        <v>4134</v>
      </c>
      <c r="J1749" s="173" t="s">
        <v>139</v>
      </c>
      <c r="K1749" s="174" t="s">
        <v>5097</v>
      </c>
      <c r="L1749" s="174" t="s">
        <v>2657</v>
      </c>
      <c r="M1749" s="174" t="s">
        <v>1599</v>
      </c>
      <c r="N1749" s="174" t="s">
        <v>4676</v>
      </c>
      <c r="O1749" s="174" t="s">
        <v>2796</v>
      </c>
      <c r="P1749" s="174" t="s">
        <v>2629</v>
      </c>
      <c r="Q1749" s="159" t="s">
        <v>4677</v>
      </c>
      <c r="R1749" s="122" t="s">
        <v>7133</v>
      </c>
      <c r="S1749" s="196" t="s">
        <v>5833</v>
      </c>
    </row>
    <row r="1750" spans="1:19" s="6" customFormat="1" ht="14.25" customHeight="1" x14ac:dyDescent="0.25">
      <c r="A1750" s="186" t="s">
        <v>43</v>
      </c>
      <c r="B1750" s="171" t="s">
        <v>2565</v>
      </c>
      <c r="C1750" s="172" t="s">
        <v>1598</v>
      </c>
      <c r="D1750" s="171" t="s">
        <v>5217</v>
      </c>
      <c r="E1750" s="171" t="s">
        <v>1974</v>
      </c>
      <c r="F1750" s="190" t="s">
        <v>1975</v>
      </c>
      <c r="G1750" s="173" t="s">
        <v>5821</v>
      </c>
      <c r="H1750" s="173"/>
      <c r="I1750" s="173" t="s">
        <v>4133</v>
      </c>
      <c r="J1750" s="173" t="s">
        <v>139</v>
      </c>
      <c r="K1750" s="174" t="s">
        <v>5099</v>
      </c>
      <c r="L1750" s="174" t="s">
        <v>2634</v>
      </c>
      <c r="M1750" s="174" t="s">
        <v>2814</v>
      </c>
      <c r="N1750" s="173" t="s">
        <v>5495</v>
      </c>
      <c r="O1750" s="173" t="s">
        <v>2796</v>
      </c>
      <c r="P1750" s="173" t="s">
        <v>2629</v>
      </c>
      <c r="Q1750" s="121" t="s">
        <v>2410</v>
      </c>
      <c r="R1750" s="122" t="s">
        <v>6905</v>
      </c>
      <c r="S1750" s="196" t="s">
        <v>5821</v>
      </c>
    </row>
    <row r="1751" spans="1:19" s="6" customFormat="1" ht="14.25" customHeight="1" x14ac:dyDescent="0.25">
      <c r="A1751" s="186" t="s">
        <v>43</v>
      </c>
      <c r="B1751" s="171" t="s">
        <v>2565</v>
      </c>
      <c r="C1751" s="172" t="s">
        <v>1598</v>
      </c>
      <c r="D1751" s="171" t="s">
        <v>5217</v>
      </c>
      <c r="E1751" s="171" t="s">
        <v>1259</v>
      </c>
      <c r="F1751" s="173" t="s">
        <v>1260</v>
      </c>
      <c r="G1751" s="173" t="s">
        <v>1798</v>
      </c>
      <c r="H1751" s="173" t="s">
        <v>2278</v>
      </c>
      <c r="I1751" s="173" t="s">
        <v>4133</v>
      </c>
      <c r="J1751" s="173" t="s">
        <v>139</v>
      </c>
      <c r="K1751" s="174" t="s">
        <v>5099</v>
      </c>
      <c r="L1751" s="174" t="s">
        <v>2634</v>
      </c>
      <c r="M1751" s="174" t="s">
        <v>2814</v>
      </c>
      <c r="N1751" s="173" t="s">
        <v>2279</v>
      </c>
      <c r="O1751" s="173" t="s">
        <v>2796</v>
      </c>
      <c r="P1751" s="173" t="s">
        <v>2629</v>
      </c>
      <c r="Q1751" s="121" t="s">
        <v>2409</v>
      </c>
      <c r="R1751" s="122" t="s">
        <v>7134</v>
      </c>
      <c r="S1751" s="196" t="s">
        <v>5821</v>
      </c>
    </row>
    <row r="1752" spans="1:19" s="6" customFormat="1" ht="14.25" customHeight="1" x14ac:dyDescent="0.25">
      <c r="A1752" s="186" t="s">
        <v>43</v>
      </c>
      <c r="B1752" s="171" t="s">
        <v>2565</v>
      </c>
      <c r="C1752" s="172" t="s">
        <v>2630</v>
      </c>
      <c r="D1752" s="187" t="s">
        <v>1768</v>
      </c>
      <c r="E1752" s="171" t="s">
        <v>1544</v>
      </c>
      <c r="F1752" s="193" t="s">
        <v>1545</v>
      </c>
      <c r="G1752" s="171" t="s">
        <v>5821</v>
      </c>
      <c r="H1752" s="171"/>
      <c r="I1752" s="173" t="s">
        <v>4134</v>
      </c>
      <c r="J1752" s="173" t="s">
        <v>139</v>
      </c>
      <c r="K1752" s="174" t="s">
        <v>5097</v>
      </c>
      <c r="L1752" s="174" t="s">
        <v>2657</v>
      </c>
      <c r="M1752" s="174" t="s">
        <v>1600</v>
      </c>
      <c r="N1752" s="173" t="s">
        <v>3494</v>
      </c>
      <c r="O1752" s="173" t="s">
        <v>2796</v>
      </c>
      <c r="P1752" s="173" t="s">
        <v>2629</v>
      </c>
      <c r="Q1752" s="122" t="s">
        <v>4261</v>
      </c>
      <c r="R1752" s="122" t="s">
        <v>7141</v>
      </c>
      <c r="S1752" s="196" t="s">
        <v>5833</v>
      </c>
    </row>
    <row r="1753" spans="1:19" s="6" customFormat="1" ht="14.25" customHeight="1" x14ac:dyDescent="0.25">
      <c r="A1753" s="155" t="s">
        <v>43</v>
      </c>
      <c r="B1753" s="119" t="s">
        <v>2565</v>
      </c>
      <c r="C1753" s="120" t="s">
        <v>2630</v>
      </c>
      <c r="D1753" s="123" t="s">
        <v>1768</v>
      </c>
      <c r="E1753" s="123" t="s">
        <v>1557</v>
      </c>
      <c r="F1753" s="123" t="s">
        <v>1558</v>
      </c>
      <c r="G1753" s="122" t="s">
        <v>5821</v>
      </c>
      <c r="H1753" s="122"/>
      <c r="I1753" s="121" t="s">
        <v>4133</v>
      </c>
      <c r="J1753" s="121" t="s">
        <v>139</v>
      </c>
      <c r="K1753" s="122" t="s">
        <v>5097</v>
      </c>
      <c r="L1753" s="122" t="s">
        <v>2655</v>
      </c>
      <c r="M1753" s="122"/>
      <c r="N1753" s="122" t="s">
        <v>3492</v>
      </c>
      <c r="O1753" s="174" t="s">
        <v>2796</v>
      </c>
      <c r="P1753" s="122" t="s">
        <v>2629</v>
      </c>
      <c r="Q1753" s="122" t="s">
        <v>1559</v>
      </c>
      <c r="R1753" s="122" t="s">
        <v>7139</v>
      </c>
      <c r="S1753" s="196" t="s">
        <v>5821</v>
      </c>
    </row>
    <row r="1754" spans="1:19" s="6" customFormat="1" ht="14.25" customHeight="1" x14ac:dyDescent="0.25">
      <c r="A1754" s="155" t="s">
        <v>43</v>
      </c>
      <c r="B1754" s="119" t="s">
        <v>2565</v>
      </c>
      <c r="C1754" s="120" t="s">
        <v>2630</v>
      </c>
      <c r="D1754" s="123" t="s">
        <v>1768</v>
      </c>
      <c r="E1754" s="123" t="s">
        <v>1560</v>
      </c>
      <c r="F1754" s="123" t="s">
        <v>1561</v>
      </c>
      <c r="G1754" s="122" t="s">
        <v>5821</v>
      </c>
      <c r="H1754" s="122"/>
      <c r="I1754" s="121" t="s">
        <v>4133</v>
      </c>
      <c r="J1754" s="121" t="s">
        <v>139</v>
      </c>
      <c r="K1754" s="122" t="s">
        <v>5097</v>
      </c>
      <c r="L1754" s="122" t="s">
        <v>2634</v>
      </c>
      <c r="M1754" s="122" t="s">
        <v>1600</v>
      </c>
      <c r="N1754" s="122" t="s">
        <v>3493</v>
      </c>
      <c r="O1754" s="122" t="s">
        <v>2796</v>
      </c>
      <c r="P1754" s="122" t="s">
        <v>2629</v>
      </c>
      <c r="Q1754" s="122" t="s">
        <v>1562</v>
      </c>
      <c r="R1754" s="122" t="s">
        <v>7140</v>
      </c>
      <c r="S1754" s="196" t="s">
        <v>5821</v>
      </c>
    </row>
    <row r="1755" spans="1:19" s="6" customFormat="1" ht="14.25" customHeight="1" x14ac:dyDescent="0.25">
      <c r="A1755" s="155" t="s">
        <v>43</v>
      </c>
      <c r="B1755" s="119" t="s">
        <v>2565</v>
      </c>
      <c r="C1755" s="120" t="s">
        <v>2630</v>
      </c>
      <c r="D1755" s="123" t="s">
        <v>1768</v>
      </c>
      <c r="E1755" s="119" t="s">
        <v>1563</v>
      </c>
      <c r="F1755" s="119" t="s">
        <v>1564</v>
      </c>
      <c r="G1755" s="121" t="s">
        <v>5821</v>
      </c>
      <c r="H1755" s="121"/>
      <c r="I1755" s="121" t="s">
        <v>4133</v>
      </c>
      <c r="J1755" s="121" t="s">
        <v>139</v>
      </c>
      <c r="K1755" s="122" t="s">
        <v>5097</v>
      </c>
      <c r="L1755" s="122" t="s">
        <v>2634</v>
      </c>
      <c r="M1755" s="122" t="s">
        <v>1600</v>
      </c>
      <c r="N1755" s="121" t="s">
        <v>3495</v>
      </c>
      <c r="O1755" s="121" t="s">
        <v>2796</v>
      </c>
      <c r="P1755" s="121" t="s">
        <v>2629</v>
      </c>
      <c r="Q1755" s="122" t="s">
        <v>1565</v>
      </c>
      <c r="R1755" s="122" t="s">
        <v>7142</v>
      </c>
      <c r="S1755" s="196" t="s">
        <v>5821</v>
      </c>
    </row>
    <row r="1756" spans="1:19" s="6" customFormat="1" ht="14.25" customHeight="1" x14ac:dyDescent="0.25">
      <c r="A1756" s="147" t="s">
        <v>43</v>
      </c>
      <c r="B1756" s="119" t="s">
        <v>2565</v>
      </c>
      <c r="C1756" s="120" t="s">
        <v>2455</v>
      </c>
      <c r="D1756" s="119" t="s">
        <v>7144</v>
      </c>
      <c r="E1756" s="119" t="s">
        <v>7145</v>
      </c>
      <c r="F1756" s="121" t="s">
        <v>5477</v>
      </c>
      <c r="G1756" s="121" t="s">
        <v>5821</v>
      </c>
      <c r="H1756" s="121" t="s">
        <v>5821</v>
      </c>
      <c r="I1756" s="121" t="s">
        <v>4134</v>
      </c>
      <c r="J1756" s="121" t="s">
        <v>139</v>
      </c>
      <c r="K1756" s="122" t="s">
        <v>5097</v>
      </c>
      <c r="L1756" s="122" t="s">
        <v>2657</v>
      </c>
      <c r="M1756" s="122" t="s">
        <v>1599</v>
      </c>
      <c r="N1756" s="121" t="s">
        <v>7146</v>
      </c>
      <c r="O1756" s="121" t="s">
        <v>2796</v>
      </c>
      <c r="P1756" s="121" t="s">
        <v>2629</v>
      </c>
      <c r="Q1756" s="121" t="s">
        <v>5478</v>
      </c>
      <c r="R1756" s="122" t="s">
        <v>7147</v>
      </c>
      <c r="S1756" s="196" t="s">
        <v>5833</v>
      </c>
    </row>
    <row r="1757" spans="1:19" s="6" customFormat="1" ht="14.25" customHeight="1" x14ac:dyDescent="0.25">
      <c r="A1757" s="211" t="s">
        <v>43</v>
      </c>
      <c r="B1757" s="212" t="s">
        <v>2565</v>
      </c>
      <c r="C1757" s="250" t="s">
        <v>1524</v>
      </c>
      <c r="D1757" s="250" t="s">
        <v>1767</v>
      </c>
      <c r="E1757" s="213" t="s">
        <v>601</v>
      </c>
      <c r="F1757" s="253" t="s">
        <v>1931</v>
      </c>
      <c r="G1757" s="253" t="s">
        <v>5821</v>
      </c>
      <c r="H1757" s="253"/>
      <c r="I1757" s="214" t="s">
        <v>4133</v>
      </c>
      <c r="J1757" s="214" t="s">
        <v>139</v>
      </c>
      <c r="K1757" s="215" t="s">
        <v>5097</v>
      </c>
      <c r="L1757" s="215" t="s">
        <v>2655</v>
      </c>
      <c r="M1757" s="215"/>
      <c r="N1757" s="215" t="s">
        <v>1769</v>
      </c>
      <c r="O1757" s="215" t="s">
        <v>2796</v>
      </c>
      <c r="P1757" s="122" t="s">
        <v>2629</v>
      </c>
      <c r="Q1757" s="159" t="s">
        <v>1931</v>
      </c>
      <c r="R1757" s="122" t="s">
        <v>6586</v>
      </c>
      <c r="S1757" s="196" t="s">
        <v>5821</v>
      </c>
    </row>
    <row r="1758" spans="1:19" s="6" customFormat="1" ht="14.25" customHeight="1" x14ac:dyDescent="0.25">
      <c r="A1758" s="211" t="s">
        <v>43</v>
      </c>
      <c r="B1758" s="212" t="s">
        <v>2565</v>
      </c>
      <c r="C1758" s="250" t="s">
        <v>1524</v>
      </c>
      <c r="D1758" s="250" t="s">
        <v>1767</v>
      </c>
      <c r="E1758" s="251" t="s">
        <v>2078</v>
      </c>
      <c r="F1758" s="253" t="s">
        <v>2079</v>
      </c>
      <c r="G1758" s="253" t="s">
        <v>5821</v>
      </c>
      <c r="H1758" s="252"/>
      <c r="I1758" s="214" t="s">
        <v>4133</v>
      </c>
      <c r="J1758" s="214" t="s">
        <v>139</v>
      </c>
      <c r="K1758" s="215" t="s">
        <v>5097</v>
      </c>
      <c r="L1758" s="215" t="s">
        <v>2655</v>
      </c>
      <c r="M1758" s="215"/>
      <c r="N1758" s="215" t="s">
        <v>2284</v>
      </c>
      <c r="O1758" s="215" t="s">
        <v>2796</v>
      </c>
      <c r="P1758" s="122" t="s">
        <v>2629</v>
      </c>
      <c r="Q1758" s="159" t="s">
        <v>2079</v>
      </c>
      <c r="R1758" s="122" t="s">
        <v>6155</v>
      </c>
      <c r="S1758" s="196" t="s">
        <v>5821</v>
      </c>
    </row>
    <row r="1759" spans="1:19" s="6" customFormat="1" ht="14.25" customHeight="1" x14ac:dyDescent="0.25">
      <c r="A1759" s="211" t="s">
        <v>43</v>
      </c>
      <c r="B1759" s="212" t="s">
        <v>2565</v>
      </c>
      <c r="C1759" s="250" t="s">
        <v>1524</v>
      </c>
      <c r="D1759" s="250" t="s">
        <v>1767</v>
      </c>
      <c r="E1759" s="253" t="s">
        <v>2285</v>
      </c>
      <c r="F1759" s="252" t="s">
        <v>2286</v>
      </c>
      <c r="G1759" s="253" t="s">
        <v>5821</v>
      </c>
      <c r="H1759" s="253"/>
      <c r="I1759" s="214" t="s">
        <v>4133</v>
      </c>
      <c r="J1759" s="214" t="s">
        <v>139</v>
      </c>
      <c r="K1759" s="215" t="s">
        <v>5097</v>
      </c>
      <c r="L1759" s="215" t="s">
        <v>2655</v>
      </c>
      <c r="M1759" s="215"/>
      <c r="N1759" s="215" t="s">
        <v>2287</v>
      </c>
      <c r="O1759" s="215" t="s">
        <v>2634</v>
      </c>
      <c r="P1759" s="122" t="s">
        <v>2629</v>
      </c>
      <c r="Q1759" s="158" t="s">
        <v>2286</v>
      </c>
      <c r="R1759" s="122" t="s">
        <v>7153</v>
      </c>
      <c r="S1759" s="196" t="s">
        <v>5821</v>
      </c>
    </row>
    <row r="1760" spans="1:19" s="6" customFormat="1" ht="14.25" customHeight="1" x14ac:dyDescent="0.25">
      <c r="A1760" s="211" t="s">
        <v>43</v>
      </c>
      <c r="B1760" s="212" t="s">
        <v>2565</v>
      </c>
      <c r="C1760" s="250" t="s">
        <v>1524</v>
      </c>
      <c r="D1760" s="250" t="s">
        <v>1767</v>
      </c>
      <c r="E1760" s="213" t="s">
        <v>1566</v>
      </c>
      <c r="F1760" s="256" t="s">
        <v>2288</v>
      </c>
      <c r="G1760" s="253" t="s">
        <v>5821</v>
      </c>
      <c r="H1760" s="257"/>
      <c r="I1760" s="214" t="s">
        <v>4133</v>
      </c>
      <c r="J1760" s="214" t="s">
        <v>139</v>
      </c>
      <c r="K1760" s="215" t="s">
        <v>5097</v>
      </c>
      <c r="L1760" s="215" t="s">
        <v>2655</v>
      </c>
      <c r="M1760" s="215"/>
      <c r="N1760" s="215" t="s">
        <v>1770</v>
      </c>
      <c r="O1760" s="241" t="s">
        <v>2796</v>
      </c>
      <c r="P1760" s="122" t="s">
        <v>2629</v>
      </c>
      <c r="Q1760" s="160" t="s">
        <v>2288</v>
      </c>
      <c r="R1760" s="122" t="s">
        <v>7154</v>
      </c>
      <c r="S1760" s="196" t="s">
        <v>5821</v>
      </c>
    </row>
    <row r="1761" spans="1:19" s="6" customFormat="1" ht="14.25" customHeight="1" x14ac:dyDescent="0.25">
      <c r="A1761" s="211" t="s">
        <v>43</v>
      </c>
      <c r="B1761" s="212" t="s">
        <v>2565</v>
      </c>
      <c r="C1761" s="250" t="s">
        <v>1524</v>
      </c>
      <c r="D1761" s="250" t="s">
        <v>1767</v>
      </c>
      <c r="E1761" s="251" t="s">
        <v>506</v>
      </c>
      <c r="F1761" s="254" t="s">
        <v>507</v>
      </c>
      <c r="G1761" s="253" t="s">
        <v>5821</v>
      </c>
      <c r="H1761" s="255"/>
      <c r="I1761" s="214" t="s">
        <v>4133</v>
      </c>
      <c r="J1761" s="214" t="s">
        <v>139</v>
      </c>
      <c r="K1761" s="215" t="s">
        <v>5097</v>
      </c>
      <c r="L1761" s="215" t="s">
        <v>2655</v>
      </c>
      <c r="M1761" s="215"/>
      <c r="N1761" s="215" t="s">
        <v>4232</v>
      </c>
      <c r="O1761" s="215" t="s">
        <v>2796</v>
      </c>
      <c r="P1761" s="122" t="s">
        <v>2629</v>
      </c>
      <c r="Q1761" s="163" t="s">
        <v>507</v>
      </c>
      <c r="R1761" s="122" t="s">
        <v>6521</v>
      </c>
      <c r="S1761" s="196" t="s">
        <v>5821</v>
      </c>
    </row>
    <row r="1762" spans="1:19" s="6" customFormat="1" ht="14.25" customHeight="1" x14ac:dyDescent="0.25">
      <c r="A1762" s="211" t="s">
        <v>43</v>
      </c>
      <c r="B1762" s="212" t="s">
        <v>2565</v>
      </c>
      <c r="C1762" s="250" t="s">
        <v>1524</v>
      </c>
      <c r="D1762" s="250" t="s">
        <v>1767</v>
      </c>
      <c r="E1762" s="251" t="s">
        <v>2290</v>
      </c>
      <c r="F1762" s="252" t="s">
        <v>2291</v>
      </c>
      <c r="G1762" s="252" t="s">
        <v>5821</v>
      </c>
      <c r="H1762" s="252"/>
      <c r="I1762" s="214" t="s">
        <v>4133</v>
      </c>
      <c r="J1762" s="214" t="s">
        <v>139</v>
      </c>
      <c r="K1762" s="215" t="s">
        <v>5097</v>
      </c>
      <c r="L1762" s="215" t="s">
        <v>2655</v>
      </c>
      <c r="M1762" s="215"/>
      <c r="N1762" s="215" t="s">
        <v>2292</v>
      </c>
      <c r="O1762" s="215" t="s">
        <v>2796</v>
      </c>
      <c r="P1762" s="122" t="s">
        <v>2629</v>
      </c>
      <c r="Q1762" s="158" t="s">
        <v>2291</v>
      </c>
      <c r="R1762" s="122" t="s">
        <v>7155</v>
      </c>
      <c r="S1762" s="196" t="s">
        <v>5821</v>
      </c>
    </row>
    <row r="1763" spans="1:19" s="6" customFormat="1" ht="14.25" customHeight="1" x14ac:dyDescent="0.25">
      <c r="A1763" s="237" t="s">
        <v>43</v>
      </c>
      <c r="B1763" s="243" t="s">
        <v>2565</v>
      </c>
      <c r="C1763" s="244" t="s">
        <v>1524</v>
      </c>
      <c r="D1763" s="244" t="s">
        <v>1767</v>
      </c>
      <c r="E1763" s="246" t="s">
        <v>2181</v>
      </c>
      <c r="F1763" s="247" t="s">
        <v>2182</v>
      </c>
      <c r="G1763" s="245" t="s">
        <v>5821</v>
      </c>
      <c r="H1763" s="245"/>
      <c r="I1763" s="240" t="s">
        <v>4133</v>
      </c>
      <c r="J1763" s="240" t="s">
        <v>139</v>
      </c>
      <c r="K1763" s="241" t="s">
        <v>5097</v>
      </c>
      <c r="L1763" s="241" t="s">
        <v>2655</v>
      </c>
      <c r="M1763" s="241"/>
      <c r="N1763" s="241" t="s">
        <v>2289</v>
      </c>
      <c r="O1763" s="241" t="s">
        <v>2796</v>
      </c>
      <c r="P1763" s="174" t="s">
        <v>2629</v>
      </c>
      <c r="Q1763" s="158" t="s">
        <v>2183</v>
      </c>
      <c r="R1763" s="122" t="s">
        <v>6607</v>
      </c>
      <c r="S1763" s="196" t="s">
        <v>5821</v>
      </c>
    </row>
    <row r="1764" spans="1:19" s="6" customFormat="1" ht="14.25" customHeight="1" x14ac:dyDescent="0.25">
      <c r="A1764" s="211" t="s">
        <v>43</v>
      </c>
      <c r="B1764" s="212" t="s">
        <v>2565</v>
      </c>
      <c r="C1764" s="250" t="s">
        <v>1524</v>
      </c>
      <c r="D1764" s="250" t="s">
        <v>1767</v>
      </c>
      <c r="E1764" s="251" t="s">
        <v>2025</v>
      </c>
      <c r="F1764" s="251" t="s">
        <v>2026</v>
      </c>
      <c r="G1764" s="251" t="s">
        <v>5821</v>
      </c>
      <c r="H1764" s="251"/>
      <c r="I1764" s="214" t="s">
        <v>4133</v>
      </c>
      <c r="J1764" s="214" t="s">
        <v>139</v>
      </c>
      <c r="K1764" s="215" t="s">
        <v>5097</v>
      </c>
      <c r="L1764" s="215" t="s">
        <v>2655</v>
      </c>
      <c r="M1764" s="215"/>
      <c r="N1764" s="215" t="s">
        <v>3883</v>
      </c>
      <c r="O1764" s="215" t="s">
        <v>2634</v>
      </c>
      <c r="P1764" s="122" t="s">
        <v>7017</v>
      </c>
      <c r="Q1764" s="50" t="s">
        <v>2026</v>
      </c>
      <c r="R1764" s="122" t="s">
        <v>7018</v>
      </c>
      <c r="S1764" s="196" t="s">
        <v>5821</v>
      </c>
    </row>
    <row r="1765" spans="1:19" s="6" customFormat="1" ht="14.25" customHeight="1" x14ac:dyDescent="0.25">
      <c r="A1765" s="211" t="s">
        <v>43</v>
      </c>
      <c r="B1765" s="212" t="s">
        <v>2565</v>
      </c>
      <c r="C1765" s="250" t="s">
        <v>1524</v>
      </c>
      <c r="D1765" s="250" t="s">
        <v>1767</v>
      </c>
      <c r="E1765" s="251" t="s">
        <v>651</v>
      </c>
      <c r="F1765" s="252" t="s">
        <v>652</v>
      </c>
      <c r="G1765" s="253" t="s">
        <v>5821</v>
      </c>
      <c r="H1765" s="253"/>
      <c r="I1765" s="214" t="s">
        <v>4133</v>
      </c>
      <c r="J1765" s="214" t="s">
        <v>139</v>
      </c>
      <c r="K1765" s="215" t="s">
        <v>5097</v>
      </c>
      <c r="L1765" s="215" t="s">
        <v>2655</v>
      </c>
      <c r="M1765" s="215"/>
      <c r="N1765" s="215" t="s">
        <v>2293</v>
      </c>
      <c r="O1765" s="215" t="s">
        <v>2796</v>
      </c>
      <c r="P1765" s="122" t="s">
        <v>2629</v>
      </c>
      <c r="Q1765" s="158" t="s">
        <v>652</v>
      </c>
      <c r="R1765" s="122" t="s">
        <v>7156</v>
      </c>
      <c r="S1765" s="196" t="s">
        <v>5821</v>
      </c>
    </row>
    <row r="1766" spans="1:19" s="6" customFormat="1" ht="14.25" customHeight="1" x14ac:dyDescent="0.25">
      <c r="A1766" s="211" t="s">
        <v>43</v>
      </c>
      <c r="B1766" s="212" t="s">
        <v>2565</v>
      </c>
      <c r="C1766" s="250" t="s">
        <v>1524</v>
      </c>
      <c r="D1766" s="250" t="s">
        <v>1767</v>
      </c>
      <c r="E1766" s="251" t="s">
        <v>2184</v>
      </c>
      <c r="F1766" s="252" t="s">
        <v>2185</v>
      </c>
      <c r="G1766" s="253" t="s">
        <v>5821</v>
      </c>
      <c r="H1766" s="253"/>
      <c r="I1766" s="214" t="s">
        <v>4133</v>
      </c>
      <c r="J1766" s="214" t="s">
        <v>139</v>
      </c>
      <c r="K1766" s="215" t="s">
        <v>5097</v>
      </c>
      <c r="L1766" s="215" t="s">
        <v>2655</v>
      </c>
      <c r="M1766" s="215"/>
      <c r="N1766" s="215" t="s">
        <v>2294</v>
      </c>
      <c r="O1766" s="215" t="s">
        <v>2796</v>
      </c>
      <c r="P1766" s="122" t="s">
        <v>2629</v>
      </c>
      <c r="Q1766" s="158" t="s">
        <v>2185</v>
      </c>
      <c r="R1766" s="122" t="s">
        <v>7074</v>
      </c>
      <c r="S1766" s="196" t="s">
        <v>5821</v>
      </c>
    </row>
    <row r="1767" spans="1:19" s="6" customFormat="1" ht="14.25" customHeight="1" x14ac:dyDescent="0.25">
      <c r="A1767" s="211" t="s">
        <v>43</v>
      </c>
      <c r="B1767" s="212" t="s">
        <v>2565</v>
      </c>
      <c r="C1767" s="250" t="s">
        <v>1524</v>
      </c>
      <c r="D1767" s="250" t="s">
        <v>1767</v>
      </c>
      <c r="E1767" s="213" t="s">
        <v>3884</v>
      </c>
      <c r="F1767" s="256" t="s">
        <v>3885</v>
      </c>
      <c r="G1767" s="253" t="s">
        <v>5821</v>
      </c>
      <c r="H1767" s="257"/>
      <c r="I1767" s="214" t="s">
        <v>4133</v>
      </c>
      <c r="J1767" s="214" t="s">
        <v>139</v>
      </c>
      <c r="K1767" s="215" t="s">
        <v>5097</v>
      </c>
      <c r="L1767" s="215" t="s">
        <v>2655</v>
      </c>
      <c r="M1767" s="215"/>
      <c r="N1767" s="215" t="s">
        <v>3886</v>
      </c>
      <c r="O1767" s="215" t="s">
        <v>2796</v>
      </c>
      <c r="P1767" s="122" t="s">
        <v>2629</v>
      </c>
      <c r="Q1767" s="160" t="s">
        <v>3885</v>
      </c>
      <c r="R1767" s="122" t="s">
        <v>7157</v>
      </c>
      <c r="S1767" s="196" t="s">
        <v>5821</v>
      </c>
    </row>
    <row r="1768" spans="1:19" s="6" customFormat="1" ht="14.25" customHeight="1" x14ac:dyDescent="0.25">
      <c r="A1768" s="237" t="s">
        <v>43</v>
      </c>
      <c r="B1768" s="243" t="s">
        <v>2565</v>
      </c>
      <c r="C1768" s="244" t="s">
        <v>1524</v>
      </c>
      <c r="D1768" s="244" t="s">
        <v>1767</v>
      </c>
      <c r="E1768" s="246" t="s">
        <v>516</v>
      </c>
      <c r="F1768" s="248" t="s">
        <v>3749</v>
      </c>
      <c r="G1768" s="245" t="s">
        <v>5821</v>
      </c>
      <c r="H1768" s="249"/>
      <c r="I1768" s="240" t="s">
        <v>4133</v>
      </c>
      <c r="J1768" s="240" t="s">
        <v>139</v>
      </c>
      <c r="K1768" s="241" t="s">
        <v>5097</v>
      </c>
      <c r="L1768" s="241" t="s">
        <v>2655</v>
      </c>
      <c r="M1768" s="241"/>
      <c r="N1768" s="241" t="s">
        <v>4233</v>
      </c>
      <c r="O1768" s="241" t="s">
        <v>2634</v>
      </c>
      <c r="P1768" s="174" t="s">
        <v>2629</v>
      </c>
      <c r="Q1768" s="163" t="s">
        <v>4234</v>
      </c>
      <c r="R1768" s="122" t="s">
        <v>7158</v>
      </c>
      <c r="S1768" s="196" t="s">
        <v>5821</v>
      </c>
    </row>
    <row r="1769" spans="1:19" s="6" customFormat="1" ht="14.25" customHeight="1" x14ac:dyDescent="0.25">
      <c r="A1769" s="211" t="s">
        <v>43</v>
      </c>
      <c r="B1769" s="212" t="s">
        <v>2565</v>
      </c>
      <c r="C1769" s="250" t="s">
        <v>1524</v>
      </c>
      <c r="D1769" s="250" t="s">
        <v>1767</v>
      </c>
      <c r="E1769" s="213" t="s">
        <v>3887</v>
      </c>
      <c r="F1769" s="256" t="s">
        <v>3888</v>
      </c>
      <c r="G1769" s="253" t="s">
        <v>5821</v>
      </c>
      <c r="H1769" s="257"/>
      <c r="I1769" s="214" t="s">
        <v>4133</v>
      </c>
      <c r="J1769" s="214" t="s">
        <v>139</v>
      </c>
      <c r="K1769" s="215" t="s">
        <v>5097</v>
      </c>
      <c r="L1769" s="215" t="s">
        <v>2655</v>
      </c>
      <c r="M1769" s="215"/>
      <c r="N1769" s="215" t="s">
        <v>3889</v>
      </c>
      <c r="O1769" s="215" t="s">
        <v>2796</v>
      </c>
      <c r="P1769" s="122" t="s">
        <v>2629</v>
      </c>
      <c r="Q1769" s="160" t="s">
        <v>3890</v>
      </c>
      <c r="R1769" s="122" t="s">
        <v>7159</v>
      </c>
      <c r="S1769" s="196" t="s">
        <v>5821</v>
      </c>
    </row>
    <row r="1770" spans="1:19" s="6" customFormat="1" ht="14.25" customHeight="1" x14ac:dyDescent="0.25">
      <c r="A1770" s="211" t="s">
        <v>43</v>
      </c>
      <c r="B1770" s="212" t="s">
        <v>2565</v>
      </c>
      <c r="C1770" s="250" t="s">
        <v>1524</v>
      </c>
      <c r="D1770" s="250" t="s">
        <v>1767</v>
      </c>
      <c r="E1770" s="213" t="s">
        <v>3891</v>
      </c>
      <c r="F1770" s="256" t="s">
        <v>3892</v>
      </c>
      <c r="G1770" s="253" t="s">
        <v>5821</v>
      </c>
      <c r="H1770" s="257"/>
      <c r="I1770" s="214" t="s">
        <v>4133</v>
      </c>
      <c r="J1770" s="214" t="s">
        <v>139</v>
      </c>
      <c r="K1770" s="215" t="s">
        <v>5097</v>
      </c>
      <c r="L1770" s="215" t="s">
        <v>2655</v>
      </c>
      <c r="M1770" s="215"/>
      <c r="N1770" s="215" t="s">
        <v>3893</v>
      </c>
      <c r="O1770" s="215" t="s">
        <v>2796</v>
      </c>
      <c r="P1770" s="122" t="s">
        <v>2629</v>
      </c>
      <c r="Q1770" s="160" t="s">
        <v>3894</v>
      </c>
      <c r="R1770" s="122" t="s">
        <v>7160</v>
      </c>
      <c r="S1770" s="196" t="s">
        <v>5821</v>
      </c>
    </row>
    <row r="1771" spans="1:19" s="6" customFormat="1" ht="14.25" customHeight="1" x14ac:dyDescent="0.25">
      <c r="A1771" s="211" t="s">
        <v>43</v>
      </c>
      <c r="B1771" s="212" t="s">
        <v>2565</v>
      </c>
      <c r="C1771" s="250" t="s">
        <v>1524</v>
      </c>
      <c r="D1771" s="250" t="s">
        <v>1767</v>
      </c>
      <c r="E1771" s="251" t="s">
        <v>2295</v>
      </c>
      <c r="F1771" s="256" t="s">
        <v>2296</v>
      </c>
      <c r="G1771" s="253" t="s">
        <v>5821</v>
      </c>
      <c r="H1771" s="252"/>
      <c r="I1771" s="214" t="s">
        <v>4133</v>
      </c>
      <c r="J1771" s="214" t="s">
        <v>139</v>
      </c>
      <c r="K1771" s="215" t="s">
        <v>5097</v>
      </c>
      <c r="L1771" s="215" t="s">
        <v>2655</v>
      </c>
      <c r="M1771" s="215"/>
      <c r="N1771" s="215" t="s">
        <v>2297</v>
      </c>
      <c r="O1771" s="215" t="s">
        <v>2796</v>
      </c>
      <c r="P1771" s="122" t="s">
        <v>2629</v>
      </c>
      <c r="Q1771" s="160" t="s">
        <v>2296</v>
      </c>
      <c r="R1771" s="122" t="s">
        <v>7161</v>
      </c>
      <c r="S1771" s="196" t="s">
        <v>5821</v>
      </c>
    </row>
    <row r="1772" spans="1:19" s="6" customFormat="1" ht="14.25" customHeight="1" x14ac:dyDescent="0.25">
      <c r="A1772" s="211" t="s">
        <v>43</v>
      </c>
      <c r="B1772" s="212" t="s">
        <v>2565</v>
      </c>
      <c r="C1772" s="250" t="s">
        <v>1524</v>
      </c>
      <c r="D1772" s="250" t="s">
        <v>1767</v>
      </c>
      <c r="E1772" s="251" t="s">
        <v>2298</v>
      </c>
      <c r="F1772" s="252" t="s">
        <v>2299</v>
      </c>
      <c r="G1772" s="253" t="s">
        <v>5821</v>
      </c>
      <c r="H1772" s="252"/>
      <c r="I1772" s="214" t="s">
        <v>4133</v>
      </c>
      <c r="J1772" s="214" t="s">
        <v>139</v>
      </c>
      <c r="K1772" s="215" t="s">
        <v>5097</v>
      </c>
      <c r="L1772" s="215" t="s">
        <v>2655</v>
      </c>
      <c r="M1772" s="215"/>
      <c r="N1772" s="215" t="s">
        <v>2300</v>
      </c>
      <c r="O1772" s="215" t="s">
        <v>2796</v>
      </c>
      <c r="P1772" s="122" t="s">
        <v>2629</v>
      </c>
      <c r="Q1772" s="158" t="s">
        <v>2301</v>
      </c>
      <c r="R1772" s="122"/>
      <c r="S1772" s="196" t="s">
        <v>5821</v>
      </c>
    </row>
    <row r="1773" spans="1:19" s="6" customFormat="1" ht="14.25" customHeight="1" x14ac:dyDescent="0.25">
      <c r="A1773" s="211" t="s">
        <v>43</v>
      </c>
      <c r="B1773" s="212" t="s">
        <v>2565</v>
      </c>
      <c r="C1773" s="250" t="s">
        <v>1524</v>
      </c>
      <c r="D1773" s="250" t="s">
        <v>1767</v>
      </c>
      <c r="E1773" s="251" t="s">
        <v>2111</v>
      </c>
      <c r="F1773" s="252" t="s">
        <v>2112</v>
      </c>
      <c r="G1773" s="253" t="s">
        <v>5821</v>
      </c>
      <c r="H1773" s="258"/>
      <c r="I1773" s="214" t="s">
        <v>4133</v>
      </c>
      <c r="J1773" s="214" t="s">
        <v>581</v>
      </c>
      <c r="K1773" s="215" t="s">
        <v>5097</v>
      </c>
      <c r="L1773" s="215" t="s">
        <v>2634</v>
      </c>
      <c r="M1773" s="215" t="s">
        <v>1600</v>
      </c>
      <c r="N1773" s="215" t="s">
        <v>2302</v>
      </c>
      <c r="O1773" s="215" t="s">
        <v>2796</v>
      </c>
      <c r="P1773" s="122" t="s">
        <v>2629</v>
      </c>
      <c r="Q1773" s="158" t="s">
        <v>2112</v>
      </c>
      <c r="R1773" s="122" t="s">
        <v>7055</v>
      </c>
      <c r="S1773" s="196" t="s">
        <v>5821</v>
      </c>
    </row>
    <row r="1774" spans="1:19" s="6" customFormat="1" ht="14.25" customHeight="1" x14ac:dyDescent="0.25">
      <c r="A1774" s="211" t="s">
        <v>43</v>
      </c>
      <c r="B1774" s="212" t="s">
        <v>2565</v>
      </c>
      <c r="C1774" s="250" t="s">
        <v>1524</v>
      </c>
      <c r="D1774" s="250" t="s">
        <v>1767</v>
      </c>
      <c r="E1774" s="251" t="s">
        <v>2306</v>
      </c>
      <c r="F1774" s="252" t="s">
        <v>2307</v>
      </c>
      <c r="G1774" s="253" t="s">
        <v>5821</v>
      </c>
      <c r="H1774" s="252"/>
      <c r="I1774" s="214" t="s">
        <v>4133</v>
      </c>
      <c r="J1774" s="214" t="s">
        <v>139</v>
      </c>
      <c r="K1774" s="215" t="s">
        <v>5097</v>
      </c>
      <c r="L1774" s="215" t="s">
        <v>2655</v>
      </c>
      <c r="M1774" s="215"/>
      <c r="N1774" s="215" t="s">
        <v>2308</v>
      </c>
      <c r="O1774" s="215" t="s">
        <v>2796</v>
      </c>
      <c r="P1774" s="122" t="s">
        <v>2629</v>
      </c>
      <c r="Q1774" s="158" t="s">
        <v>2309</v>
      </c>
      <c r="R1774" s="122" t="s">
        <v>7163</v>
      </c>
      <c r="S1774" s="196" t="s">
        <v>5821</v>
      </c>
    </row>
    <row r="1775" spans="1:19" s="6" customFormat="1" ht="14.25" customHeight="1" x14ac:dyDescent="0.25">
      <c r="A1775" s="211" t="s">
        <v>43</v>
      </c>
      <c r="B1775" s="212" t="s">
        <v>2565</v>
      </c>
      <c r="C1775" s="250" t="s">
        <v>1524</v>
      </c>
      <c r="D1775" s="250" t="s">
        <v>1767</v>
      </c>
      <c r="E1775" s="251" t="s">
        <v>2303</v>
      </c>
      <c r="F1775" s="252" t="s">
        <v>2304</v>
      </c>
      <c r="G1775" s="253" t="s">
        <v>5821</v>
      </c>
      <c r="H1775" s="258"/>
      <c r="I1775" s="214" t="s">
        <v>4133</v>
      </c>
      <c r="J1775" s="214" t="s">
        <v>139</v>
      </c>
      <c r="K1775" s="215" t="s">
        <v>5097</v>
      </c>
      <c r="L1775" s="215" t="s">
        <v>2655</v>
      </c>
      <c r="M1775" s="215"/>
      <c r="N1775" s="215" t="s">
        <v>2305</v>
      </c>
      <c r="O1775" s="215" t="s">
        <v>2796</v>
      </c>
      <c r="P1775" s="122" t="s">
        <v>2629</v>
      </c>
      <c r="Q1775" s="158" t="s">
        <v>2304</v>
      </c>
      <c r="R1775" s="122" t="s">
        <v>7162</v>
      </c>
      <c r="S1775" s="196" t="s">
        <v>5821</v>
      </c>
    </row>
    <row r="1776" spans="1:19" s="6" customFormat="1" ht="14.25" customHeight="1" x14ac:dyDescent="0.25">
      <c r="A1776" s="211" t="s">
        <v>43</v>
      </c>
      <c r="B1776" s="212" t="s">
        <v>2565</v>
      </c>
      <c r="C1776" s="250" t="s">
        <v>1524</v>
      </c>
      <c r="D1776" s="250" t="s">
        <v>1767</v>
      </c>
      <c r="E1776" s="251" t="s">
        <v>2366</v>
      </c>
      <c r="F1776" s="252" t="s">
        <v>2367</v>
      </c>
      <c r="G1776" s="253" t="s">
        <v>5821</v>
      </c>
      <c r="H1776" s="253"/>
      <c r="I1776" s="259" t="s">
        <v>4133</v>
      </c>
      <c r="J1776" s="214" t="s">
        <v>139</v>
      </c>
      <c r="K1776" s="215" t="s">
        <v>5097</v>
      </c>
      <c r="L1776" s="215" t="s">
        <v>2634</v>
      </c>
      <c r="M1776" s="215" t="s">
        <v>1599</v>
      </c>
      <c r="N1776" s="215" t="s">
        <v>2368</v>
      </c>
      <c r="O1776" s="215" t="s">
        <v>2796</v>
      </c>
      <c r="P1776" s="122" t="s">
        <v>2629</v>
      </c>
      <c r="Q1776" s="158" t="s">
        <v>2367</v>
      </c>
      <c r="R1776" s="122" t="s">
        <v>7189</v>
      </c>
      <c r="S1776" s="196" t="s">
        <v>5821</v>
      </c>
    </row>
    <row r="1777" spans="1:19" s="6" customFormat="1" ht="14.25" customHeight="1" x14ac:dyDescent="0.25">
      <c r="A1777" s="211" t="s">
        <v>43</v>
      </c>
      <c r="B1777" s="212" t="s">
        <v>2565</v>
      </c>
      <c r="C1777" s="250" t="s">
        <v>1524</v>
      </c>
      <c r="D1777" s="250" t="s">
        <v>1767</v>
      </c>
      <c r="E1777" s="251" t="s">
        <v>2317</v>
      </c>
      <c r="F1777" s="252" t="s">
        <v>2318</v>
      </c>
      <c r="G1777" s="253" t="s">
        <v>5821</v>
      </c>
      <c r="H1777" s="252"/>
      <c r="I1777" s="214" t="s">
        <v>4133</v>
      </c>
      <c r="J1777" s="214" t="s">
        <v>139</v>
      </c>
      <c r="K1777" s="215" t="s">
        <v>5097</v>
      </c>
      <c r="L1777" s="215" t="s">
        <v>2655</v>
      </c>
      <c r="M1777" s="215"/>
      <c r="N1777" s="215" t="s">
        <v>2319</v>
      </c>
      <c r="O1777" s="215" t="s">
        <v>2796</v>
      </c>
      <c r="P1777" s="122" t="s">
        <v>2629</v>
      </c>
      <c r="Q1777" s="158" t="s">
        <v>2318</v>
      </c>
      <c r="R1777" s="122" t="s">
        <v>7165</v>
      </c>
      <c r="S1777" s="196" t="s">
        <v>5821</v>
      </c>
    </row>
    <row r="1778" spans="1:19" s="6" customFormat="1" ht="14.25" customHeight="1" x14ac:dyDescent="0.25">
      <c r="A1778" s="211" t="s">
        <v>43</v>
      </c>
      <c r="B1778" s="212" t="s">
        <v>2565</v>
      </c>
      <c r="C1778" s="253" t="s">
        <v>1524</v>
      </c>
      <c r="D1778" s="253" t="s">
        <v>1767</v>
      </c>
      <c r="E1778" s="251" t="s">
        <v>2310</v>
      </c>
      <c r="F1778" s="252" t="s">
        <v>2311</v>
      </c>
      <c r="G1778" s="253" t="s">
        <v>5821</v>
      </c>
      <c r="H1778" s="252"/>
      <c r="I1778" s="214" t="s">
        <v>4133</v>
      </c>
      <c r="J1778" s="214" t="s">
        <v>139</v>
      </c>
      <c r="K1778" s="215" t="s">
        <v>5097</v>
      </c>
      <c r="L1778" s="215" t="s">
        <v>2655</v>
      </c>
      <c r="M1778" s="215"/>
      <c r="N1778" s="215" t="s">
        <v>2312</v>
      </c>
      <c r="O1778" s="215" t="s">
        <v>2796</v>
      </c>
      <c r="P1778" s="122" t="s">
        <v>2629</v>
      </c>
      <c r="Q1778" s="158" t="s">
        <v>2311</v>
      </c>
      <c r="R1778" s="122" t="s">
        <v>7164</v>
      </c>
      <c r="S1778" s="196" t="s">
        <v>5821</v>
      </c>
    </row>
    <row r="1779" spans="1:19" s="6" customFormat="1" ht="14.25" customHeight="1" x14ac:dyDescent="0.25">
      <c r="A1779" s="211" t="s">
        <v>43</v>
      </c>
      <c r="B1779" s="212" t="s">
        <v>2565</v>
      </c>
      <c r="C1779" s="250" t="s">
        <v>1524</v>
      </c>
      <c r="D1779" s="250" t="s">
        <v>1767</v>
      </c>
      <c r="E1779" s="251" t="s">
        <v>2313</v>
      </c>
      <c r="F1779" s="252" t="s">
        <v>2314</v>
      </c>
      <c r="G1779" s="253" t="s">
        <v>5821</v>
      </c>
      <c r="H1779" s="252"/>
      <c r="I1779" s="214" t="s">
        <v>4133</v>
      </c>
      <c r="J1779" s="214" t="s">
        <v>139</v>
      </c>
      <c r="K1779" s="215" t="s">
        <v>5097</v>
      </c>
      <c r="L1779" s="215" t="s">
        <v>2655</v>
      </c>
      <c r="M1779" s="215"/>
      <c r="N1779" s="215" t="s">
        <v>2315</v>
      </c>
      <c r="O1779" s="215" t="s">
        <v>2796</v>
      </c>
      <c r="P1779" s="122" t="s">
        <v>2629</v>
      </c>
      <c r="Q1779" s="158" t="s">
        <v>2316</v>
      </c>
      <c r="R1779" s="122"/>
      <c r="S1779" s="196" t="s">
        <v>5821</v>
      </c>
    </row>
    <row r="1780" spans="1:19" s="6" customFormat="1" ht="14.25" customHeight="1" x14ac:dyDescent="0.25">
      <c r="A1780" s="211" t="s">
        <v>43</v>
      </c>
      <c r="B1780" s="212" t="s">
        <v>2565</v>
      </c>
      <c r="C1780" s="250" t="s">
        <v>1524</v>
      </c>
      <c r="D1780" s="250" t="s">
        <v>1767</v>
      </c>
      <c r="E1780" s="213" t="s">
        <v>3895</v>
      </c>
      <c r="F1780" s="253" t="s">
        <v>3896</v>
      </c>
      <c r="G1780" s="253" t="s">
        <v>5821</v>
      </c>
      <c r="H1780" s="253"/>
      <c r="I1780" s="214" t="s">
        <v>4133</v>
      </c>
      <c r="J1780" s="214" t="s">
        <v>139</v>
      </c>
      <c r="K1780" s="215" t="s">
        <v>5097</v>
      </c>
      <c r="L1780" s="215" t="s">
        <v>2655</v>
      </c>
      <c r="M1780" s="215"/>
      <c r="N1780" s="215" t="s">
        <v>3897</v>
      </c>
      <c r="O1780" s="215" t="s">
        <v>2634</v>
      </c>
      <c r="P1780" s="122" t="s">
        <v>2110</v>
      </c>
      <c r="Q1780" s="159" t="s">
        <v>3896</v>
      </c>
      <c r="R1780" s="122" t="s">
        <v>7166</v>
      </c>
      <c r="S1780" s="196" t="s">
        <v>5821</v>
      </c>
    </row>
    <row r="1781" spans="1:19" s="6" customFormat="1" ht="14.25" customHeight="1" x14ac:dyDescent="0.25">
      <c r="A1781" s="211" t="s">
        <v>43</v>
      </c>
      <c r="B1781" s="212" t="s">
        <v>2565</v>
      </c>
      <c r="C1781" s="250" t="s">
        <v>1524</v>
      </c>
      <c r="D1781" s="250" t="s">
        <v>1767</v>
      </c>
      <c r="E1781" s="251" t="s">
        <v>1514</v>
      </c>
      <c r="F1781" s="253" t="s">
        <v>1515</v>
      </c>
      <c r="G1781" s="253" t="s">
        <v>5821</v>
      </c>
      <c r="H1781" s="258"/>
      <c r="I1781" s="214" t="s">
        <v>4133</v>
      </c>
      <c r="J1781" s="214" t="s">
        <v>139</v>
      </c>
      <c r="K1781" s="215" t="s">
        <v>5097</v>
      </c>
      <c r="L1781" s="215" t="s">
        <v>2655</v>
      </c>
      <c r="M1781" s="215"/>
      <c r="N1781" s="215" t="s">
        <v>2320</v>
      </c>
      <c r="O1781" s="215" t="s">
        <v>2634</v>
      </c>
      <c r="P1781" s="122" t="s">
        <v>2629</v>
      </c>
      <c r="Q1781" s="159" t="s">
        <v>1515</v>
      </c>
      <c r="R1781" s="122" t="s">
        <v>7025</v>
      </c>
      <c r="S1781" s="196" t="s">
        <v>5821</v>
      </c>
    </row>
    <row r="1782" spans="1:19" s="6" customFormat="1" ht="14.25" customHeight="1" x14ac:dyDescent="0.25">
      <c r="A1782" s="211" t="s">
        <v>43</v>
      </c>
      <c r="B1782" s="212" t="s">
        <v>2565</v>
      </c>
      <c r="C1782" s="250" t="s">
        <v>1524</v>
      </c>
      <c r="D1782" s="250" t="s">
        <v>1767</v>
      </c>
      <c r="E1782" s="251" t="s">
        <v>2321</v>
      </c>
      <c r="F1782" s="252" t="s">
        <v>2322</v>
      </c>
      <c r="G1782" s="253" t="s">
        <v>5821</v>
      </c>
      <c r="H1782" s="253"/>
      <c r="I1782" s="214" t="s">
        <v>4133</v>
      </c>
      <c r="J1782" s="214" t="s">
        <v>139</v>
      </c>
      <c r="K1782" s="215" t="s">
        <v>5097</v>
      </c>
      <c r="L1782" s="215" t="s">
        <v>2634</v>
      </c>
      <c r="M1782" s="215" t="s">
        <v>1599</v>
      </c>
      <c r="N1782" s="215" t="s">
        <v>2323</v>
      </c>
      <c r="O1782" s="215" t="s">
        <v>2796</v>
      </c>
      <c r="P1782" s="122" t="s">
        <v>2629</v>
      </c>
      <c r="Q1782" s="158" t="s">
        <v>2324</v>
      </c>
      <c r="R1782" s="122"/>
      <c r="S1782" s="196" t="s">
        <v>5821</v>
      </c>
    </row>
    <row r="1783" spans="1:19" s="6" customFormat="1" ht="14.25" customHeight="1" x14ac:dyDescent="0.25">
      <c r="A1783" s="211" t="s">
        <v>43</v>
      </c>
      <c r="B1783" s="212" t="s">
        <v>2565</v>
      </c>
      <c r="C1783" s="250" t="s">
        <v>1524</v>
      </c>
      <c r="D1783" s="250" t="s">
        <v>1767</v>
      </c>
      <c r="E1783" s="213" t="s">
        <v>3898</v>
      </c>
      <c r="F1783" s="253" t="s">
        <v>3899</v>
      </c>
      <c r="G1783" s="253" t="s">
        <v>5821</v>
      </c>
      <c r="H1783" s="253"/>
      <c r="I1783" s="214" t="s">
        <v>4133</v>
      </c>
      <c r="J1783" s="214" t="s">
        <v>139</v>
      </c>
      <c r="K1783" s="215" t="s">
        <v>5097</v>
      </c>
      <c r="L1783" s="215" t="s">
        <v>2655</v>
      </c>
      <c r="M1783" s="215"/>
      <c r="N1783" s="215" t="s">
        <v>3900</v>
      </c>
      <c r="O1783" s="215" t="s">
        <v>2796</v>
      </c>
      <c r="P1783" s="122" t="s">
        <v>2629</v>
      </c>
      <c r="Q1783" s="159" t="s">
        <v>3901</v>
      </c>
      <c r="R1783" s="122" t="s">
        <v>7167</v>
      </c>
      <c r="S1783" s="196" t="s">
        <v>5821</v>
      </c>
    </row>
    <row r="1784" spans="1:19" s="6" customFormat="1" ht="14.25" customHeight="1" x14ac:dyDescent="0.25">
      <c r="A1784" s="211" t="s">
        <v>43</v>
      </c>
      <c r="B1784" s="212" t="s">
        <v>2565</v>
      </c>
      <c r="C1784" s="250" t="s">
        <v>1524</v>
      </c>
      <c r="D1784" s="250" t="s">
        <v>1767</v>
      </c>
      <c r="E1784" s="251" t="s">
        <v>2330</v>
      </c>
      <c r="F1784" s="252" t="s">
        <v>5424</v>
      </c>
      <c r="G1784" s="252" t="s">
        <v>5821</v>
      </c>
      <c r="H1784" s="258"/>
      <c r="I1784" s="214" t="s">
        <v>4133</v>
      </c>
      <c r="J1784" s="214" t="s">
        <v>139</v>
      </c>
      <c r="K1784" s="215" t="s">
        <v>5097</v>
      </c>
      <c r="L1784" s="215" t="s">
        <v>2655</v>
      </c>
      <c r="M1784" s="215"/>
      <c r="N1784" s="215" t="s">
        <v>2331</v>
      </c>
      <c r="O1784" s="215" t="s">
        <v>2796</v>
      </c>
      <c r="P1784" s="122" t="s">
        <v>2629</v>
      </c>
      <c r="Q1784" s="158" t="s">
        <v>5425</v>
      </c>
      <c r="R1784" s="122" t="s">
        <v>7171</v>
      </c>
      <c r="S1784" s="196" t="s">
        <v>5821</v>
      </c>
    </row>
    <row r="1785" spans="1:19" s="6" customFormat="1" ht="14.25" customHeight="1" x14ac:dyDescent="0.25">
      <c r="A1785" s="211" t="s">
        <v>43</v>
      </c>
      <c r="B1785" s="212" t="s">
        <v>2565</v>
      </c>
      <c r="C1785" s="250" t="s">
        <v>1524</v>
      </c>
      <c r="D1785" s="250" t="s">
        <v>1767</v>
      </c>
      <c r="E1785" s="213" t="s">
        <v>3902</v>
      </c>
      <c r="F1785" s="253" t="s">
        <v>3903</v>
      </c>
      <c r="G1785" s="253" t="s">
        <v>5821</v>
      </c>
      <c r="H1785" s="253"/>
      <c r="I1785" s="214" t="s">
        <v>4133</v>
      </c>
      <c r="J1785" s="214" t="s">
        <v>139</v>
      </c>
      <c r="K1785" s="215" t="s">
        <v>5097</v>
      </c>
      <c r="L1785" s="215" t="s">
        <v>2655</v>
      </c>
      <c r="M1785" s="215"/>
      <c r="N1785" s="215" t="s">
        <v>3904</v>
      </c>
      <c r="O1785" s="215" t="s">
        <v>2796</v>
      </c>
      <c r="P1785" s="122" t="s">
        <v>2629</v>
      </c>
      <c r="Q1785" s="159" t="s">
        <v>3903</v>
      </c>
      <c r="R1785" s="122" t="s">
        <v>7168</v>
      </c>
      <c r="S1785" s="196" t="s">
        <v>5821</v>
      </c>
    </row>
    <row r="1786" spans="1:19" s="6" customFormat="1" ht="14.25" customHeight="1" x14ac:dyDescent="0.25">
      <c r="A1786" s="211" t="s">
        <v>43</v>
      </c>
      <c r="B1786" s="212" t="s">
        <v>2565</v>
      </c>
      <c r="C1786" s="250" t="s">
        <v>1524</v>
      </c>
      <c r="D1786" s="250" t="s">
        <v>1767</v>
      </c>
      <c r="E1786" s="251" t="s">
        <v>2325</v>
      </c>
      <c r="F1786" s="252" t="s">
        <v>2326</v>
      </c>
      <c r="G1786" s="253" t="s">
        <v>5821</v>
      </c>
      <c r="H1786" s="252"/>
      <c r="I1786" s="214" t="s">
        <v>4133</v>
      </c>
      <c r="J1786" s="214" t="s">
        <v>139</v>
      </c>
      <c r="K1786" s="215" t="s">
        <v>5097</v>
      </c>
      <c r="L1786" s="215" t="s">
        <v>2655</v>
      </c>
      <c r="M1786" s="215"/>
      <c r="N1786" s="215" t="s">
        <v>2327</v>
      </c>
      <c r="O1786" s="215" t="s">
        <v>2796</v>
      </c>
      <c r="P1786" s="122" t="s">
        <v>2629</v>
      </c>
      <c r="Q1786" s="158" t="s">
        <v>2328</v>
      </c>
      <c r="R1786" s="122" t="s">
        <v>7169</v>
      </c>
      <c r="S1786" s="196" t="s">
        <v>5821</v>
      </c>
    </row>
    <row r="1787" spans="1:19" s="6" customFormat="1" ht="14.25" customHeight="1" x14ac:dyDescent="0.25">
      <c r="A1787" s="211" t="s">
        <v>43</v>
      </c>
      <c r="B1787" s="212" t="s">
        <v>2565</v>
      </c>
      <c r="C1787" s="250" t="s">
        <v>1524</v>
      </c>
      <c r="D1787" s="250" t="s">
        <v>1767</v>
      </c>
      <c r="E1787" s="213" t="s">
        <v>3905</v>
      </c>
      <c r="F1787" s="253" t="s">
        <v>3906</v>
      </c>
      <c r="G1787" s="253" t="s">
        <v>5821</v>
      </c>
      <c r="H1787" s="253"/>
      <c r="I1787" s="214" t="s">
        <v>4133</v>
      </c>
      <c r="J1787" s="214" t="s">
        <v>139</v>
      </c>
      <c r="K1787" s="215" t="s">
        <v>5097</v>
      </c>
      <c r="L1787" s="215" t="s">
        <v>2655</v>
      </c>
      <c r="M1787" s="215"/>
      <c r="N1787" s="215" t="s">
        <v>3907</v>
      </c>
      <c r="O1787" s="215" t="s">
        <v>2796</v>
      </c>
      <c r="P1787" s="122" t="s">
        <v>2629</v>
      </c>
      <c r="Q1787" s="159" t="s">
        <v>3906</v>
      </c>
      <c r="R1787" s="122" t="s">
        <v>7170</v>
      </c>
      <c r="S1787" s="196" t="s">
        <v>5821</v>
      </c>
    </row>
    <row r="1788" spans="1:19" s="6" customFormat="1" ht="14.25" customHeight="1" x14ac:dyDescent="0.25">
      <c r="A1788" s="211" t="s">
        <v>43</v>
      </c>
      <c r="B1788" s="212" t="s">
        <v>2565</v>
      </c>
      <c r="C1788" s="250" t="s">
        <v>1524</v>
      </c>
      <c r="D1788" s="250" t="s">
        <v>1767</v>
      </c>
      <c r="E1788" s="251" t="s">
        <v>3842</v>
      </c>
      <c r="F1788" s="252" t="s">
        <v>2570</v>
      </c>
      <c r="G1788" s="253" t="s">
        <v>5821</v>
      </c>
      <c r="H1788" s="252"/>
      <c r="I1788" s="214" t="s">
        <v>4133</v>
      </c>
      <c r="J1788" s="214" t="s">
        <v>139</v>
      </c>
      <c r="K1788" s="215" t="s">
        <v>5097</v>
      </c>
      <c r="L1788" s="215" t="s">
        <v>2655</v>
      </c>
      <c r="M1788" s="215"/>
      <c r="N1788" s="215" t="s">
        <v>3908</v>
      </c>
      <c r="O1788" s="215" t="s">
        <v>2796</v>
      </c>
      <c r="P1788" s="122" t="s">
        <v>2629</v>
      </c>
      <c r="Q1788" s="158" t="s">
        <v>2570</v>
      </c>
      <c r="R1788" s="122" t="s">
        <v>6912</v>
      </c>
      <c r="S1788" s="196" t="s">
        <v>5821</v>
      </c>
    </row>
    <row r="1789" spans="1:19" s="6" customFormat="1" ht="14.25" customHeight="1" x14ac:dyDescent="0.25">
      <c r="A1789" s="226" t="s">
        <v>43</v>
      </c>
      <c r="B1789" s="227" t="s">
        <v>2565</v>
      </c>
      <c r="C1789" s="228" t="s">
        <v>1524</v>
      </c>
      <c r="D1789" s="227" t="s">
        <v>1767</v>
      </c>
      <c r="E1789" s="227" t="s">
        <v>7416</v>
      </c>
      <c r="F1789" s="227" t="s">
        <v>2570</v>
      </c>
      <c r="G1789" s="228" t="s">
        <v>5821</v>
      </c>
      <c r="H1789" s="228"/>
      <c r="I1789" s="228" t="s">
        <v>4133</v>
      </c>
      <c r="J1789" s="228" t="s">
        <v>139</v>
      </c>
      <c r="K1789" s="228" t="s">
        <v>5097</v>
      </c>
      <c r="L1789" s="228" t="s">
        <v>2655</v>
      </c>
      <c r="M1789" s="228"/>
      <c r="N1789" s="228" t="s">
        <v>7417</v>
      </c>
      <c r="O1789" s="228" t="s">
        <v>2634</v>
      </c>
      <c r="P1789" s="185" t="s">
        <v>2629</v>
      </c>
      <c r="Q1789" s="122" t="s">
        <v>7470</v>
      </c>
      <c r="R1789" s="122"/>
      <c r="S1789" s="196" t="s">
        <v>5821</v>
      </c>
    </row>
    <row r="1790" spans="1:19" s="6" customFormat="1" ht="14.25" customHeight="1" x14ac:dyDescent="0.25">
      <c r="A1790" s="211" t="s">
        <v>43</v>
      </c>
      <c r="B1790" s="212" t="s">
        <v>2565</v>
      </c>
      <c r="C1790" s="250" t="s">
        <v>1524</v>
      </c>
      <c r="D1790" s="250" t="s">
        <v>1767</v>
      </c>
      <c r="E1790" s="251" t="s">
        <v>2332</v>
      </c>
      <c r="F1790" s="252" t="s">
        <v>2333</v>
      </c>
      <c r="G1790" s="253" t="s">
        <v>5821</v>
      </c>
      <c r="H1790" s="253"/>
      <c r="I1790" s="214" t="s">
        <v>4133</v>
      </c>
      <c r="J1790" s="214" t="s">
        <v>139</v>
      </c>
      <c r="K1790" s="215" t="s">
        <v>5097</v>
      </c>
      <c r="L1790" s="215" t="s">
        <v>2655</v>
      </c>
      <c r="M1790" s="215"/>
      <c r="N1790" s="215" t="s">
        <v>2334</v>
      </c>
      <c r="O1790" s="215" t="s">
        <v>2796</v>
      </c>
      <c r="P1790" s="122" t="s">
        <v>2629</v>
      </c>
      <c r="Q1790" s="158" t="s">
        <v>2333</v>
      </c>
      <c r="R1790" s="122" t="s">
        <v>7172</v>
      </c>
      <c r="S1790" s="196" t="s">
        <v>5821</v>
      </c>
    </row>
    <row r="1791" spans="1:19" s="6" customFormat="1" ht="14.25" customHeight="1" x14ac:dyDescent="0.25">
      <c r="A1791" s="211" t="s">
        <v>43</v>
      </c>
      <c r="B1791" s="212" t="s">
        <v>2565</v>
      </c>
      <c r="C1791" s="250" t="s">
        <v>1524</v>
      </c>
      <c r="D1791" s="250" t="s">
        <v>1767</v>
      </c>
      <c r="E1791" s="251" t="s">
        <v>2149</v>
      </c>
      <c r="F1791" s="250" t="s">
        <v>2150</v>
      </c>
      <c r="G1791" s="253" t="s">
        <v>5821</v>
      </c>
      <c r="H1791" s="258"/>
      <c r="I1791" s="214" t="s">
        <v>4133</v>
      </c>
      <c r="J1791" s="214" t="s">
        <v>139</v>
      </c>
      <c r="K1791" s="215" t="s">
        <v>5097</v>
      </c>
      <c r="L1791" s="215" t="s">
        <v>2655</v>
      </c>
      <c r="M1791" s="215"/>
      <c r="N1791" s="215" t="s">
        <v>2336</v>
      </c>
      <c r="O1791" s="215" t="s">
        <v>2634</v>
      </c>
      <c r="P1791" s="122" t="s">
        <v>2204</v>
      </c>
      <c r="Q1791" s="165" t="s">
        <v>2150</v>
      </c>
      <c r="R1791" s="122" t="s">
        <v>7064</v>
      </c>
      <c r="S1791" s="196" t="s">
        <v>5821</v>
      </c>
    </row>
    <row r="1792" spans="1:19" s="6" customFormat="1" ht="14.25" customHeight="1" x14ac:dyDescent="0.25">
      <c r="A1792" s="211" t="s">
        <v>43</v>
      </c>
      <c r="B1792" s="212" t="s">
        <v>2565</v>
      </c>
      <c r="C1792" s="250" t="s">
        <v>1524</v>
      </c>
      <c r="D1792" s="250" t="s">
        <v>1767</v>
      </c>
      <c r="E1792" s="251" t="s">
        <v>295</v>
      </c>
      <c r="F1792" s="252" t="s">
        <v>1969</v>
      </c>
      <c r="G1792" s="252" t="s">
        <v>5821</v>
      </c>
      <c r="H1792" s="252"/>
      <c r="I1792" s="214" t="s">
        <v>4133</v>
      </c>
      <c r="J1792" s="214" t="s">
        <v>139</v>
      </c>
      <c r="K1792" s="215" t="s">
        <v>5097</v>
      </c>
      <c r="L1792" s="215" t="s">
        <v>2655</v>
      </c>
      <c r="M1792" s="215"/>
      <c r="N1792" s="215" t="s">
        <v>2335</v>
      </c>
      <c r="O1792" s="215" t="s">
        <v>2796</v>
      </c>
      <c r="P1792" s="122" t="s">
        <v>2629</v>
      </c>
      <c r="Q1792" s="158" t="s">
        <v>1969</v>
      </c>
      <c r="R1792" s="122" t="s">
        <v>5931</v>
      </c>
      <c r="S1792" s="196" t="s">
        <v>5821</v>
      </c>
    </row>
    <row r="1793" spans="1:19" s="6" customFormat="1" ht="14.25" customHeight="1" x14ac:dyDescent="0.25">
      <c r="A1793" s="211" t="s">
        <v>43</v>
      </c>
      <c r="B1793" s="212" t="s">
        <v>2565</v>
      </c>
      <c r="C1793" s="250" t="s">
        <v>1524</v>
      </c>
      <c r="D1793" s="250" t="s">
        <v>1767</v>
      </c>
      <c r="E1793" s="251" t="s">
        <v>2339</v>
      </c>
      <c r="F1793" s="256" t="s">
        <v>2340</v>
      </c>
      <c r="G1793" s="257" t="s">
        <v>5821</v>
      </c>
      <c r="H1793" s="252"/>
      <c r="I1793" s="214" t="s">
        <v>4133</v>
      </c>
      <c r="J1793" s="214" t="s">
        <v>139</v>
      </c>
      <c r="K1793" s="215" t="s">
        <v>5097</v>
      </c>
      <c r="L1793" s="215" t="s">
        <v>2655</v>
      </c>
      <c r="M1793" s="215"/>
      <c r="N1793" s="215" t="s">
        <v>2341</v>
      </c>
      <c r="O1793" s="215" t="s">
        <v>2796</v>
      </c>
      <c r="P1793" s="122" t="s">
        <v>2629</v>
      </c>
      <c r="Q1793" s="160" t="s">
        <v>2342</v>
      </c>
      <c r="R1793" s="122" t="s">
        <v>7174</v>
      </c>
      <c r="S1793" s="196" t="s">
        <v>5821</v>
      </c>
    </row>
    <row r="1794" spans="1:19" s="6" customFormat="1" ht="14.25" customHeight="1" x14ac:dyDescent="0.25">
      <c r="A1794" s="211" t="s">
        <v>43</v>
      </c>
      <c r="B1794" s="212" t="s">
        <v>2565</v>
      </c>
      <c r="C1794" s="250" t="s">
        <v>1524</v>
      </c>
      <c r="D1794" s="250" t="s">
        <v>1767</v>
      </c>
      <c r="E1794" s="251" t="s">
        <v>2337</v>
      </c>
      <c r="F1794" s="252" t="s">
        <v>1567</v>
      </c>
      <c r="G1794" s="253" t="s">
        <v>5821</v>
      </c>
      <c r="H1794" s="253"/>
      <c r="I1794" s="214" t="s">
        <v>4133</v>
      </c>
      <c r="J1794" s="214" t="s">
        <v>139</v>
      </c>
      <c r="K1794" s="215" t="s">
        <v>5097</v>
      </c>
      <c r="L1794" s="215" t="s">
        <v>2655</v>
      </c>
      <c r="M1794" s="215"/>
      <c r="N1794" s="215" t="s">
        <v>2338</v>
      </c>
      <c r="O1794" s="215" t="s">
        <v>2796</v>
      </c>
      <c r="P1794" s="122" t="s">
        <v>2629</v>
      </c>
      <c r="Q1794" s="158" t="s">
        <v>1567</v>
      </c>
      <c r="R1794" s="122" t="s">
        <v>7173</v>
      </c>
      <c r="S1794" s="196" t="s">
        <v>5821</v>
      </c>
    </row>
    <row r="1795" spans="1:19" s="6" customFormat="1" ht="14.25" customHeight="1" x14ac:dyDescent="0.25">
      <c r="A1795" s="211" t="s">
        <v>43</v>
      </c>
      <c r="B1795" s="212" t="s">
        <v>2565</v>
      </c>
      <c r="C1795" s="250" t="s">
        <v>1524</v>
      </c>
      <c r="D1795" s="250" t="s">
        <v>1767</v>
      </c>
      <c r="E1795" s="251" t="s">
        <v>524</v>
      </c>
      <c r="F1795" s="251" t="s">
        <v>515</v>
      </c>
      <c r="G1795" s="251" t="s">
        <v>5821</v>
      </c>
      <c r="H1795" s="251"/>
      <c r="I1795" s="214" t="s">
        <v>4133</v>
      </c>
      <c r="J1795" s="214" t="s">
        <v>139</v>
      </c>
      <c r="K1795" s="215" t="s">
        <v>5097</v>
      </c>
      <c r="L1795" s="215" t="s">
        <v>2655</v>
      </c>
      <c r="M1795" s="215"/>
      <c r="N1795" s="215" t="s">
        <v>5680</v>
      </c>
      <c r="O1795" s="215" t="s">
        <v>2634</v>
      </c>
      <c r="P1795" s="122" t="s">
        <v>2152</v>
      </c>
      <c r="Q1795" s="50" t="s">
        <v>515</v>
      </c>
      <c r="R1795" s="122" t="s">
        <v>6543</v>
      </c>
      <c r="S1795" s="196" t="s">
        <v>5821</v>
      </c>
    </row>
    <row r="1796" spans="1:19" s="6" customFormat="1" ht="14.25" customHeight="1" x14ac:dyDescent="0.25">
      <c r="A1796" s="211" t="s">
        <v>43</v>
      </c>
      <c r="B1796" s="212" t="s">
        <v>2565</v>
      </c>
      <c r="C1796" s="250" t="s">
        <v>1524</v>
      </c>
      <c r="D1796" s="250" t="s">
        <v>1767</v>
      </c>
      <c r="E1796" s="213" t="s">
        <v>3912</v>
      </c>
      <c r="F1796" s="253" t="s">
        <v>3913</v>
      </c>
      <c r="G1796" s="253" t="s">
        <v>5821</v>
      </c>
      <c r="H1796" s="253"/>
      <c r="I1796" s="214" t="s">
        <v>4133</v>
      </c>
      <c r="J1796" s="214" t="s">
        <v>139</v>
      </c>
      <c r="K1796" s="215" t="s">
        <v>5097</v>
      </c>
      <c r="L1796" s="215" t="s">
        <v>2655</v>
      </c>
      <c r="M1796" s="215"/>
      <c r="N1796" s="215" t="s">
        <v>3914</v>
      </c>
      <c r="O1796" s="215" t="s">
        <v>2796</v>
      </c>
      <c r="P1796" s="122" t="s">
        <v>2629</v>
      </c>
      <c r="Q1796" s="159" t="s">
        <v>3913</v>
      </c>
      <c r="R1796" s="122" t="s">
        <v>7176</v>
      </c>
      <c r="S1796" s="196" t="s">
        <v>5821</v>
      </c>
    </row>
    <row r="1797" spans="1:19" s="6" customFormat="1" ht="14.25" customHeight="1" x14ac:dyDescent="0.25">
      <c r="A1797" s="211" t="s">
        <v>43</v>
      </c>
      <c r="B1797" s="212" t="s">
        <v>2565</v>
      </c>
      <c r="C1797" s="250" t="s">
        <v>1524</v>
      </c>
      <c r="D1797" s="250" t="s">
        <v>1767</v>
      </c>
      <c r="E1797" s="251" t="s">
        <v>1568</v>
      </c>
      <c r="F1797" s="252" t="s">
        <v>2153</v>
      </c>
      <c r="G1797" s="253" t="s">
        <v>5821</v>
      </c>
      <c r="H1797" s="252"/>
      <c r="I1797" s="214" t="s">
        <v>4133</v>
      </c>
      <c r="J1797" s="214" t="s">
        <v>139</v>
      </c>
      <c r="K1797" s="215" t="s">
        <v>5097</v>
      </c>
      <c r="L1797" s="215" t="s">
        <v>2655</v>
      </c>
      <c r="M1797" s="215"/>
      <c r="N1797" s="215" t="s">
        <v>1771</v>
      </c>
      <c r="O1797" s="215" t="s">
        <v>2634</v>
      </c>
      <c r="P1797" s="122" t="s">
        <v>2629</v>
      </c>
      <c r="Q1797" s="158" t="s">
        <v>2153</v>
      </c>
      <c r="R1797" s="122" t="s">
        <v>7065</v>
      </c>
      <c r="S1797" s="196" t="s">
        <v>5821</v>
      </c>
    </row>
    <row r="1798" spans="1:19" s="6" customFormat="1" ht="14.25" customHeight="1" x14ac:dyDescent="0.25">
      <c r="A1798" s="211" t="s">
        <v>43</v>
      </c>
      <c r="B1798" s="212" t="s">
        <v>2565</v>
      </c>
      <c r="C1798" s="250" t="s">
        <v>1524</v>
      </c>
      <c r="D1798" s="250" t="s">
        <v>1767</v>
      </c>
      <c r="E1798" s="213" t="s">
        <v>3909</v>
      </c>
      <c r="F1798" s="253" t="s">
        <v>3910</v>
      </c>
      <c r="G1798" s="253" t="s">
        <v>5821</v>
      </c>
      <c r="H1798" s="253"/>
      <c r="I1798" s="214" t="s">
        <v>4133</v>
      </c>
      <c r="J1798" s="214" t="s">
        <v>139</v>
      </c>
      <c r="K1798" s="215" t="s">
        <v>5097</v>
      </c>
      <c r="L1798" s="215" t="s">
        <v>2655</v>
      </c>
      <c r="M1798" s="215"/>
      <c r="N1798" s="215" t="s">
        <v>3911</v>
      </c>
      <c r="O1798" s="215" t="s">
        <v>2796</v>
      </c>
      <c r="P1798" s="122" t="s">
        <v>2629</v>
      </c>
      <c r="Q1798" s="159" t="s">
        <v>3910</v>
      </c>
      <c r="R1798" s="122" t="s">
        <v>7175</v>
      </c>
      <c r="S1798" s="196" t="s">
        <v>5821</v>
      </c>
    </row>
    <row r="1799" spans="1:19" s="6" customFormat="1" ht="14.25" customHeight="1" x14ac:dyDescent="0.25">
      <c r="A1799" s="211" t="s">
        <v>43</v>
      </c>
      <c r="B1799" s="212" t="s">
        <v>2565</v>
      </c>
      <c r="C1799" s="250" t="s">
        <v>1524</v>
      </c>
      <c r="D1799" s="250" t="s">
        <v>1767</v>
      </c>
      <c r="E1799" s="251" t="s">
        <v>1971</v>
      </c>
      <c r="F1799" s="253" t="s">
        <v>1972</v>
      </c>
      <c r="G1799" s="253" t="s">
        <v>5821</v>
      </c>
      <c r="H1799" s="258"/>
      <c r="I1799" s="214" t="s">
        <v>4133</v>
      </c>
      <c r="J1799" s="214" t="s">
        <v>139</v>
      </c>
      <c r="K1799" s="215" t="s">
        <v>5097</v>
      </c>
      <c r="L1799" s="215" t="s">
        <v>2655</v>
      </c>
      <c r="M1799" s="215"/>
      <c r="N1799" s="215" t="s">
        <v>2350</v>
      </c>
      <c r="O1799" s="215" t="s">
        <v>2634</v>
      </c>
      <c r="P1799" s="122" t="s">
        <v>2406</v>
      </c>
      <c r="Q1799" s="159" t="s">
        <v>1972</v>
      </c>
      <c r="R1799" s="122" t="s">
        <v>6904</v>
      </c>
      <c r="S1799" s="196" t="s">
        <v>5821</v>
      </c>
    </row>
    <row r="1800" spans="1:19" s="6" customFormat="1" ht="14.25" customHeight="1" x14ac:dyDescent="0.25">
      <c r="A1800" s="211" t="s">
        <v>43</v>
      </c>
      <c r="B1800" s="212" t="s">
        <v>2565</v>
      </c>
      <c r="C1800" s="250" t="s">
        <v>1524</v>
      </c>
      <c r="D1800" s="250" t="s">
        <v>1767</v>
      </c>
      <c r="E1800" s="213" t="s">
        <v>3915</v>
      </c>
      <c r="F1800" s="253" t="s">
        <v>3916</v>
      </c>
      <c r="G1800" s="253" t="s">
        <v>5821</v>
      </c>
      <c r="H1800" s="253"/>
      <c r="I1800" s="214" t="s">
        <v>4133</v>
      </c>
      <c r="J1800" s="214" t="s">
        <v>139</v>
      </c>
      <c r="K1800" s="215" t="s">
        <v>5097</v>
      </c>
      <c r="L1800" s="215" t="s">
        <v>2655</v>
      </c>
      <c r="M1800" s="215"/>
      <c r="N1800" s="215" t="s">
        <v>3917</v>
      </c>
      <c r="O1800" s="215" t="s">
        <v>2796</v>
      </c>
      <c r="P1800" s="122" t="s">
        <v>2629</v>
      </c>
      <c r="Q1800" s="159" t="s">
        <v>3918</v>
      </c>
      <c r="R1800" s="122" t="s">
        <v>7178</v>
      </c>
      <c r="S1800" s="196" t="s">
        <v>5821</v>
      </c>
    </row>
    <row r="1801" spans="1:19" s="6" customFormat="1" ht="14.25" customHeight="1" x14ac:dyDescent="0.25">
      <c r="A1801" s="211" t="s">
        <v>43</v>
      </c>
      <c r="B1801" s="212" t="s">
        <v>2565</v>
      </c>
      <c r="C1801" s="250" t="s">
        <v>1524</v>
      </c>
      <c r="D1801" s="250" t="s">
        <v>1767</v>
      </c>
      <c r="E1801" s="251" t="s">
        <v>2343</v>
      </c>
      <c r="F1801" s="252" t="s">
        <v>2344</v>
      </c>
      <c r="G1801" s="253" t="s">
        <v>5821</v>
      </c>
      <c r="H1801" s="252"/>
      <c r="I1801" s="214" t="s">
        <v>4133</v>
      </c>
      <c r="J1801" s="214" t="s">
        <v>139</v>
      </c>
      <c r="K1801" s="215" t="s">
        <v>5097</v>
      </c>
      <c r="L1801" s="215" t="s">
        <v>2655</v>
      </c>
      <c r="M1801" s="215"/>
      <c r="N1801" s="215" t="s">
        <v>2345</v>
      </c>
      <c r="O1801" s="215" t="s">
        <v>2796</v>
      </c>
      <c r="P1801" s="122" t="s">
        <v>2629</v>
      </c>
      <c r="Q1801" s="158" t="s">
        <v>2346</v>
      </c>
      <c r="R1801" s="122" t="s">
        <v>7177</v>
      </c>
      <c r="S1801" s="196" t="s">
        <v>5821</v>
      </c>
    </row>
    <row r="1802" spans="1:19" s="6" customFormat="1" ht="14.25" customHeight="1" x14ac:dyDescent="0.25">
      <c r="A1802" s="226" t="s">
        <v>43</v>
      </c>
      <c r="B1802" s="227" t="s">
        <v>2565</v>
      </c>
      <c r="C1802" s="228" t="s">
        <v>1524</v>
      </c>
      <c r="D1802" s="227" t="s">
        <v>1767</v>
      </c>
      <c r="E1802" s="227" t="s">
        <v>1974</v>
      </c>
      <c r="F1802" s="227" t="s">
        <v>1975</v>
      </c>
      <c r="G1802" s="228" t="s">
        <v>84</v>
      </c>
      <c r="H1802" s="228" t="s">
        <v>7348</v>
      </c>
      <c r="I1802" s="228" t="s">
        <v>4133</v>
      </c>
      <c r="J1802" s="228" t="s">
        <v>139</v>
      </c>
      <c r="K1802" s="228" t="s">
        <v>5097</v>
      </c>
      <c r="L1802" s="228" t="s">
        <v>2655</v>
      </c>
      <c r="M1802" s="228"/>
      <c r="N1802" s="228" t="s">
        <v>7418</v>
      </c>
      <c r="O1802" s="228" t="s">
        <v>2634</v>
      </c>
      <c r="P1802" s="209" t="s">
        <v>5495</v>
      </c>
      <c r="Q1802" s="122" t="s">
        <v>7446</v>
      </c>
      <c r="R1802" s="122"/>
      <c r="S1802" s="196" t="s">
        <v>5821</v>
      </c>
    </row>
    <row r="1803" spans="1:19" s="6" customFormat="1" ht="14.25" customHeight="1" x14ac:dyDescent="0.25">
      <c r="A1803" s="211" t="s">
        <v>43</v>
      </c>
      <c r="B1803" s="212" t="s">
        <v>2565</v>
      </c>
      <c r="C1803" s="250" t="s">
        <v>1524</v>
      </c>
      <c r="D1803" s="250" t="s">
        <v>1767</v>
      </c>
      <c r="E1803" s="251" t="s">
        <v>1974</v>
      </c>
      <c r="F1803" s="251" t="s">
        <v>1975</v>
      </c>
      <c r="G1803" s="253" t="s">
        <v>5821</v>
      </c>
      <c r="H1803" s="253"/>
      <c r="I1803" s="214" t="s">
        <v>4133</v>
      </c>
      <c r="J1803" s="214" t="s">
        <v>139</v>
      </c>
      <c r="K1803" s="215" t="s">
        <v>5097</v>
      </c>
      <c r="L1803" s="215" t="s">
        <v>2655</v>
      </c>
      <c r="M1803" s="215"/>
      <c r="N1803" s="215" t="s">
        <v>5496</v>
      </c>
      <c r="O1803" s="215" t="s">
        <v>2634</v>
      </c>
      <c r="P1803" s="122" t="s">
        <v>5495</v>
      </c>
      <c r="Q1803" s="121" t="s">
        <v>2408</v>
      </c>
      <c r="R1803" s="122" t="s">
        <v>6905</v>
      </c>
      <c r="S1803" s="196" t="s">
        <v>5821</v>
      </c>
    </row>
    <row r="1804" spans="1:19" s="6" customFormat="1" ht="14.25" customHeight="1" x14ac:dyDescent="0.25">
      <c r="A1804" s="211" t="s">
        <v>43</v>
      </c>
      <c r="B1804" s="212" t="s">
        <v>2565</v>
      </c>
      <c r="C1804" s="250" t="s">
        <v>1524</v>
      </c>
      <c r="D1804" s="250" t="s">
        <v>1767</v>
      </c>
      <c r="E1804" s="251" t="s">
        <v>2347</v>
      </c>
      <c r="F1804" s="252" t="s">
        <v>2348</v>
      </c>
      <c r="G1804" s="253" t="s">
        <v>5821</v>
      </c>
      <c r="H1804" s="253"/>
      <c r="I1804" s="214" t="s">
        <v>4133</v>
      </c>
      <c r="J1804" s="214" t="s">
        <v>139</v>
      </c>
      <c r="K1804" s="215" t="s">
        <v>5097</v>
      </c>
      <c r="L1804" s="215" t="s">
        <v>2655</v>
      </c>
      <c r="M1804" s="215"/>
      <c r="N1804" s="215" t="s">
        <v>2349</v>
      </c>
      <c r="O1804" s="215" t="s">
        <v>2634</v>
      </c>
      <c r="P1804" s="122" t="s">
        <v>2629</v>
      </c>
      <c r="Q1804" s="158" t="s">
        <v>2348</v>
      </c>
      <c r="R1804" s="122" t="s">
        <v>7117</v>
      </c>
      <c r="S1804" s="196" t="s">
        <v>5821</v>
      </c>
    </row>
    <row r="1805" spans="1:19" s="6" customFormat="1" ht="14.25" customHeight="1" x14ac:dyDescent="0.25">
      <c r="A1805" s="211" t="s">
        <v>43</v>
      </c>
      <c r="B1805" s="212" t="s">
        <v>2565</v>
      </c>
      <c r="C1805" s="250" t="s">
        <v>1524</v>
      </c>
      <c r="D1805" s="250" t="s">
        <v>1767</v>
      </c>
      <c r="E1805" s="251" t="s">
        <v>1554</v>
      </c>
      <c r="F1805" s="253" t="s">
        <v>2137</v>
      </c>
      <c r="G1805" s="253" t="s">
        <v>5821</v>
      </c>
      <c r="H1805" s="252"/>
      <c r="I1805" s="214" t="s">
        <v>4133</v>
      </c>
      <c r="J1805" s="214" t="s">
        <v>139</v>
      </c>
      <c r="K1805" s="215" t="s">
        <v>5097</v>
      </c>
      <c r="L1805" s="215" t="s">
        <v>2655</v>
      </c>
      <c r="M1805" s="215"/>
      <c r="N1805" s="215" t="s">
        <v>2329</v>
      </c>
      <c r="O1805" s="215" t="s">
        <v>2796</v>
      </c>
      <c r="P1805" s="122" t="s">
        <v>2629</v>
      </c>
      <c r="Q1805" s="159" t="s">
        <v>2199</v>
      </c>
      <c r="R1805" s="122" t="s">
        <v>6913</v>
      </c>
      <c r="S1805" s="196" t="s">
        <v>5821</v>
      </c>
    </row>
    <row r="1806" spans="1:19" s="6" customFormat="1" ht="14.25" customHeight="1" x14ac:dyDescent="0.25">
      <c r="A1806" s="211" t="s">
        <v>43</v>
      </c>
      <c r="B1806" s="212" t="s">
        <v>2565</v>
      </c>
      <c r="C1806" s="250" t="s">
        <v>1524</v>
      </c>
      <c r="D1806" s="250" t="s">
        <v>1767</v>
      </c>
      <c r="E1806" s="251" t="s">
        <v>2355</v>
      </c>
      <c r="F1806" s="252" t="s">
        <v>2356</v>
      </c>
      <c r="G1806" s="253" t="s">
        <v>5821</v>
      </c>
      <c r="H1806" s="258"/>
      <c r="I1806" s="214" t="s">
        <v>4133</v>
      </c>
      <c r="J1806" s="214" t="s">
        <v>139</v>
      </c>
      <c r="K1806" s="215" t="s">
        <v>5097</v>
      </c>
      <c r="L1806" s="215" t="s">
        <v>2655</v>
      </c>
      <c r="M1806" s="215"/>
      <c r="N1806" s="215" t="s">
        <v>2357</v>
      </c>
      <c r="O1806" s="215" t="s">
        <v>2796</v>
      </c>
      <c r="P1806" s="122" t="s">
        <v>2629</v>
      </c>
      <c r="Q1806" s="158" t="s">
        <v>2356</v>
      </c>
      <c r="R1806" s="122" t="s">
        <v>7180</v>
      </c>
      <c r="S1806" s="196" t="s">
        <v>5821</v>
      </c>
    </row>
    <row r="1807" spans="1:19" s="6" customFormat="1" ht="14.25" customHeight="1" x14ac:dyDescent="0.25">
      <c r="A1807" s="211" t="s">
        <v>43</v>
      </c>
      <c r="B1807" s="212" t="s">
        <v>2565</v>
      </c>
      <c r="C1807" s="250" t="s">
        <v>1524</v>
      </c>
      <c r="D1807" s="250" t="s">
        <v>1767</v>
      </c>
      <c r="E1807" s="251" t="s">
        <v>2351</v>
      </c>
      <c r="F1807" s="252" t="s">
        <v>2352</v>
      </c>
      <c r="G1807" s="253" t="s">
        <v>5821</v>
      </c>
      <c r="H1807" s="252"/>
      <c r="I1807" s="214" t="s">
        <v>4133</v>
      </c>
      <c r="J1807" s="214" t="s">
        <v>139</v>
      </c>
      <c r="K1807" s="215" t="s">
        <v>5097</v>
      </c>
      <c r="L1807" s="215" t="s">
        <v>2655</v>
      </c>
      <c r="M1807" s="215"/>
      <c r="N1807" s="215" t="s">
        <v>2353</v>
      </c>
      <c r="O1807" s="215" t="s">
        <v>2796</v>
      </c>
      <c r="P1807" s="122" t="s">
        <v>2629</v>
      </c>
      <c r="Q1807" s="158" t="s">
        <v>2354</v>
      </c>
      <c r="R1807" s="122" t="s">
        <v>7179</v>
      </c>
      <c r="S1807" s="196" t="s">
        <v>5821</v>
      </c>
    </row>
    <row r="1808" spans="1:19" s="6" customFormat="1" ht="14.25" customHeight="1" x14ac:dyDescent="0.25">
      <c r="A1808" s="211" t="s">
        <v>43</v>
      </c>
      <c r="B1808" s="212" t="s">
        <v>2565</v>
      </c>
      <c r="C1808" s="250" t="s">
        <v>1524</v>
      </c>
      <c r="D1808" s="250" t="s">
        <v>1767</v>
      </c>
      <c r="E1808" s="251" t="s">
        <v>2358</v>
      </c>
      <c r="F1808" s="256" t="s">
        <v>2359</v>
      </c>
      <c r="G1808" s="253" t="s">
        <v>5821</v>
      </c>
      <c r="H1808" s="252"/>
      <c r="I1808" s="214" t="s">
        <v>4133</v>
      </c>
      <c r="J1808" s="214" t="s">
        <v>139</v>
      </c>
      <c r="K1808" s="215" t="s">
        <v>5097</v>
      </c>
      <c r="L1808" s="215" t="s">
        <v>2655</v>
      </c>
      <c r="M1808" s="215"/>
      <c r="N1808" s="215" t="s">
        <v>2360</v>
      </c>
      <c r="O1808" s="215" t="s">
        <v>2796</v>
      </c>
      <c r="P1808" s="122" t="s">
        <v>2629</v>
      </c>
      <c r="Q1808" s="160" t="s">
        <v>2361</v>
      </c>
      <c r="R1808" s="122" t="s">
        <v>7181</v>
      </c>
      <c r="S1808" s="196" t="s">
        <v>5821</v>
      </c>
    </row>
    <row r="1809" spans="1:19" s="6" customFormat="1" ht="14.25" customHeight="1" x14ac:dyDescent="0.25">
      <c r="A1809" s="211" t="s">
        <v>43</v>
      </c>
      <c r="B1809" s="212" t="s">
        <v>2565</v>
      </c>
      <c r="C1809" s="250" t="s">
        <v>1524</v>
      </c>
      <c r="D1809" s="250" t="s">
        <v>1767</v>
      </c>
      <c r="E1809" s="251" t="s">
        <v>2572</v>
      </c>
      <c r="F1809" s="253" t="s">
        <v>2573</v>
      </c>
      <c r="G1809" s="253" t="s">
        <v>5821</v>
      </c>
      <c r="H1809" s="252"/>
      <c r="I1809" s="214" t="s">
        <v>4133</v>
      </c>
      <c r="J1809" s="214" t="s">
        <v>139</v>
      </c>
      <c r="K1809" s="215" t="s">
        <v>5097</v>
      </c>
      <c r="L1809" s="215" t="s">
        <v>2655</v>
      </c>
      <c r="M1809" s="215"/>
      <c r="N1809" s="215" t="s">
        <v>2574</v>
      </c>
      <c r="O1809" s="215" t="s">
        <v>2796</v>
      </c>
      <c r="P1809" s="122" t="s">
        <v>2629</v>
      </c>
      <c r="Q1809" s="159" t="s">
        <v>2575</v>
      </c>
      <c r="R1809" s="122" t="s">
        <v>7182</v>
      </c>
      <c r="S1809" s="196" t="s">
        <v>5821</v>
      </c>
    </row>
    <row r="1810" spans="1:19" s="6" customFormat="1" ht="14.25" customHeight="1" x14ac:dyDescent="0.25">
      <c r="A1810" s="211" t="s">
        <v>43</v>
      </c>
      <c r="B1810" s="212" t="s">
        <v>2565</v>
      </c>
      <c r="C1810" s="250" t="s">
        <v>1524</v>
      </c>
      <c r="D1810" s="250" t="s">
        <v>1767</v>
      </c>
      <c r="E1810" s="251" t="s">
        <v>1864</v>
      </c>
      <c r="F1810" s="251" t="s">
        <v>296</v>
      </c>
      <c r="G1810" s="253" t="s">
        <v>5821</v>
      </c>
      <c r="H1810" s="253"/>
      <c r="I1810" s="214" t="s">
        <v>4133</v>
      </c>
      <c r="J1810" s="214" t="s">
        <v>139</v>
      </c>
      <c r="K1810" s="215" t="s">
        <v>5097</v>
      </c>
      <c r="L1810" s="215" t="s">
        <v>2655</v>
      </c>
      <c r="M1810" s="215"/>
      <c r="N1810" s="215" t="s">
        <v>2362</v>
      </c>
      <c r="O1810" s="215" t="s">
        <v>2796</v>
      </c>
      <c r="P1810" s="122" t="s">
        <v>2629</v>
      </c>
      <c r="Q1810" s="50" t="s">
        <v>296</v>
      </c>
      <c r="R1810" s="122" t="s">
        <v>5936</v>
      </c>
      <c r="S1810" s="196" t="s">
        <v>5821</v>
      </c>
    </row>
    <row r="1811" spans="1:19" s="6" customFormat="1" ht="14.25" customHeight="1" x14ac:dyDescent="0.25">
      <c r="A1811" s="211" t="s">
        <v>43</v>
      </c>
      <c r="B1811" s="212" t="s">
        <v>2565</v>
      </c>
      <c r="C1811" s="250" t="s">
        <v>1524</v>
      </c>
      <c r="D1811" s="250" t="s">
        <v>1767</v>
      </c>
      <c r="E1811" s="251" t="s">
        <v>4235</v>
      </c>
      <c r="F1811" s="254" t="s">
        <v>3862</v>
      </c>
      <c r="G1811" s="253" t="s">
        <v>5821</v>
      </c>
      <c r="H1811" s="255"/>
      <c r="I1811" s="214" t="s">
        <v>4133</v>
      </c>
      <c r="J1811" s="214" t="s">
        <v>139</v>
      </c>
      <c r="K1811" s="215" t="s">
        <v>5097</v>
      </c>
      <c r="L1811" s="215" t="s">
        <v>2655</v>
      </c>
      <c r="M1811" s="215"/>
      <c r="N1811" s="215" t="s">
        <v>4236</v>
      </c>
      <c r="O1811" s="215" t="s">
        <v>2796</v>
      </c>
      <c r="P1811" s="122" t="s">
        <v>2629</v>
      </c>
      <c r="Q1811" s="163" t="s">
        <v>3862</v>
      </c>
      <c r="R1811" s="122" t="s">
        <v>7187</v>
      </c>
      <c r="S1811" s="196" t="s">
        <v>5821</v>
      </c>
    </row>
    <row r="1812" spans="1:19" s="6" customFormat="1" ht="14.25" customHeight="1" x14ac:dyDescent="0.25">
      <c r="A1812" s="211" t="s">
        <v>43</v>
      </c>
      <c r="B1812" s="212" t="s">
        <v>2565</v>
      </c>
      <c r="C1812" s="250" t="s">
        <v>1524</v>
      </c>
      <c r="D1812" s="250" t="s">
        <v>1767</v>
      </c>
      <c r="E1812" s="251" t="s">
        <v>2363</v>
      </c>
      <c r="F1812" s="252" t="s">
        <v>2364</v>
      </c>
      <c r="G1812" s="253" t="s">
        <v>5821</v>
      </c>
      <c r="H1812" s="252"/>
      <c r="I1812" s="259" t="s">
        <v>4133</v>
      </c>
      <c r="J1812" s="214" t="s">
        <v>139</v>
      </c>
      <c r="K1812" s="215" t="s">
        <v>5097</v>
      </c>
      <c r="L1812" s="215" t="s">
        <v>2655</v>
      </c>
      <c r="M1812" s="215"/>
      <c r="N1812" s="215" t="s">
        <v>2365</v>
      </c>
      <c r="O1812" s="215" t="s">
        <v>2796</v>
      </c>
      <c r="P1812" s="122" t="s">
        <v>2629</v>
      </c>
      <c r="Q1812" s="158" t="s">
        <v>2364</v>
      </c>
      <c r="R1812" s="122" t="s">
        <v>7188</v>
      </c>
      <c r="S1812" s="196" t="s">
        <v>5821</v>
      </c>
    </row>
    <row r="1813" spans="1:19" s="6" customFormat="1" ht="14.25" customHeight="1" x14ac:dyDescent="0.25">
      <c r="A1813" s="211" t="s">
        <v>43</v>
      </c>
      <c r="B1813" s="212" t="s">
        <v>2565</v>
      </c>
      <c r="C1813" s="242" t="s">
        <v>1524</v>
      </c>
      <c r="D1813" s="213" t="s">
        <v>1767</v>
      </c>
      <c r="E1813" s="212" t="s">
        <v>1546</v>
      </c>
      <c r="F1813" s="212" t="s">
        <v>1547</v>
      </c>
      <c r="G1813" s="212" t="s">
        <v>342</v>
      </c>
      <c r="H1813" s="212" t="s">
        <v>3919</v>
      </c>
      <c r="I1813" s="214" t="s">
        <v>4134</v>
      </c>
      <c r="J1813" s="214" t="s">
        <v>139</v>
      </c>
      <c r="K1813" s="215" t="s">
        <v>5097</v>
      </c>
      <c r="L1813" s="215" t="s">
        <v>2657</v>
      </c>
      <c r="M1813" s="215" t="s">
        <v>1599</v>
      </c>
      <c r="N1813" s="215" t="s">
        <v>3920</v>
      </c>
      <c r="O1813" s="215" t="s">
        <v>2796</v>
      </c>
      <c r="P1813" s="122" t="s">
        <v>2629</v>
      </c>
      <c r="Q1813" s="123" t="s">
        <v>3921</v>
      </c>
      <c r="R1813" s="122" t="s">
        <v>7183</v>
      </c>
      <c r="S1813" s="196" t="s">
        <v>5833</v>
      </c>
    </row>
    <row r="1814" spans="1:19" s="6" customFormat="1" ht="14.25" customHeight="1" x14ac:dyDescent="0.25">
      <c r="A1814" s="211" t="s">
        <v>43</v>
      </c>
      <c r="B1814" s="212" t="s">
        <v>2565</v>
      </c>
      <c r="C1814" s="242" t="s">
        <v>1524</v>
      </c>
      <c r="D1814" s="213" t="s">
        <v>1767</v>
      </c>
      <c r="E1814" s="212" t="s">
        <v>1546</v>
      </c>
      <c r="F1814" s="212" t="s">
        <v>1547</v>
      </c>
      <c r="G1814" s="212" t="s">
        <v>2391</v>
      </c>
      <c r="H1814" s="212" t="s">
        <v>3922</v>
      </c>
      <c r="I1814" s="214" t="s">
        <v>4134</v>
      </c>
      <c r="J1814" s="214" t="s">
        <v>139</v>
      </c>
      <c r="K1814" s="215" t="s">
        <v>5097</v>
      </c>
      <c r="L1814" s="215" t="s">
        <v>2657</v>
      </c>
      <c r="M1814" s="215" t="s">
        <v>1599</v>
      </c>
      <c r="N1814" s="215" t="s">
        <v>3923</v>
      </c>
      <c r="O1814" s="215" t="s">
        <v>2796</v>
      </c>
      <c r="P1814" s="122" t="s">
        <v>2629</v>
      </c>
      <c r="Q1814" s="187" t="s">
        <v>3924</v>
      </c>
      <c r="R1814" s="174" t="s">
        <v>7184</v>
      </c>
      <c r="S1814" s="196" t="s">
        <v>5833</v>
      </c>
    </row>
    <row r="1815" spans="1:19" s="6" customFormat="1" ht="14.25" customHeight="1" x14ac:dyDescent="0.25">
      <c r="A1815" s="211" t="s">
        <v>43</v>
      </c>
      <c r="B1815" s="212" t="s">
        <v>2565</v>
      </c>
      <c r="C1815" s="242" t="s">
        <v>1524</v>
      </c>
      <c r="D1815" s="213" t="s">
        <v>1767</v>
      </c>
      <c r="E1815" s="212" t="s">
        <v>1546</v>
      </c>
      <c r="F1815" s="212" t="s">
        <v>1547</v>
      </c>
      <c r="G1815" s="212" t="s">
        <v>144</v>
      </c>
      <c r="H1815" s="212" t="s">
        <v>3925</v>
      </c>
      <c r="I1815" s="214" t="s">
        <v>4134</v>
      </c>
      <c r="J1815" s="214" t="s">
        <v>139</v>
      </c>
      <c r="K1815" s="215" t="s">
        <v>5097</v>
      </c>
      <c r="L1815" s="215" t="s">
        <v>2657</v>
      </c>
      <c r="M1815" s="215" t="s">
        <v>1599</v>
      </c>
      <c r="N1815" s="215" t="s">
        <v>3926</v>
      </c>
      <c r="O1815" s="215" t="s">
        <v>2796</v>
      </c>
      <c r="P1815" s="122" t="s">
        <v>2629</v>
      </c>
      <c r="Q1815" s="123" t="s">
        <v>3927</v>
      </c>
      <c r="R1815" s="122" t="s">
        <v>7185</v>
      </c>
      <c r="S1815" s="196" t="s">
        <v>5833</v>
      </c>
    </row>
    <row r="1816" spans="1:19" s="6" customFormat="1" ht="14.25" customHeight="1" x14ac:dyDescent="0.25">
      <c r="A1816" s="211" t="s">
        <v>43</v>
      </c>
      <c r="B1816" s="212" t="s">
        <v>2565</v>
      </c>
      <c r="C1816" s="242" t="s">
        <v>1524</v>
      </c>
      <c r="D1816" s="213" t="s">
        <v>1767</v>
      </c>
      <c r="E1816" s="212" t="s">
        <v>1546</v>
      </c>
      <c r="F1816" s="212" t="s">
        <v>1547</v>
      </c>
      <c r="G1816" s="212" t="s">
        <v>3710</v>
      </c>
      <c r="H1816" s="212" t="s">
        <v>3928</v>
      </c>
      <c r="I1816" s="214" t="s">
        <v>4134</v>
      </c>
      <c r="J1816" s="214" t="s">
        <v>139</v>
      </c>
      <c r="K1816" s="215" t="s">
        <v>5097</v>
      </c>
      <c r="L1816" s="215" t="s">
        <v>2657</v>
      </c>
      <c r="M1816" s="215" t="s">
        <v>1599</v>
      </c>
      <c r="N1816" s="215" t="s">
        <v>3929</v>
      </c>
      <c r="O1816" s="215" t="s">
        <v>2796</v>
      </c>
      <c r="P1816" s="122" t="s">
        <v>2629</v>
      </c>
      <c r="Q1816" s="123" t="s">
        <v>3930</v>
      </c>
      <c r="R1816" s="122" t="s">
        <v>7186</v>
      </c>
      <c r="S1816" s="196" t="s">
        <v>5833</v>
      </c>
    </row>
    <row r="1817" spans="1:19" s="6" customFormat="1" ht="14.25" customHeight="1" x14ac:dyDescent="0.25">
      <c r="A1817" s="147" t="s">
        <v>43</v>
      </c>
      <c r="B1817" s="119" t="s">
        <v>2565</v>
      </c>
      <c r="C1817" s="266" t="s">
        <v>1524</v>
      </c>
      <c r="D1817" s="119" t="s">
        <v>1767</v>
      </c>
      <c r="E1817" s="119" t="s">
        <v>745</v>
      </c>
      <c r="F1817" s="278" t="s">
        <v>7624</v>
      </c>
      <c r="G1817" s="267"/>
      <c r="H1817" s="267"/>
      <c r="I1817" s="267" t="s">
        <v>4133</v>
      </c>
      <c r="J1817" s="267" t="s">
        <v>139</v>
      </c>
      <c r="K1817" s="268" t="s">
        <v>5097</v>
      </c>
      <c r="L1817" s="268" t="s">
        <v>2655</v>
      </c>
      <c r="M1817" s="268"/>
      <c r="N1817" s="267" t="s">
        <v>7625</v>
      </c>
      <c r="O1817" s="269" t="s">
        <v>2796</v>
      </c>
      <c r="P1817" s="269" t="s">
        <v>2629</v>
      </c>
      <c r="Q1817" s="121" t="s">
        <v>7626</v>
      </c>
      <c r="R1817" s="210" t="s">
        <v>7627</v>
      </c>
      <c r="S1817" s="231"/>
    </row>
    <row r="1818" spans="1:19" s="6" customFormat="1" ht="14.25" customHeight="1" x14ac:dyDescent="0.25">
      <c r="A1818" s="147" t="s">
        <v>43</v>
      </c>
      <c r="B1818" s="119" t="s">
        <v>2565</v>
      </c>
      <c r="C1818" s="266" t="s">
        <v>1524</v>
      </c>
      <c r="D1818" s="119" t="s">
        <v>1767</v>
      </c>
      <c r="E1818" s="119" t="s">
        <v>1546</v>
      </c>
      <c r="F1818" s="278" t="s">
        <v>1547</v>
      </c>
      <c r="G1818" s="267" t="s">
        <v>109</v>
      </c>
      <c r="H1818" s="267" t="s">
        <v>7628</v>
      </c>
      <c r="I1818" s="267" t="s">
        <v>4134</v>
      </c>
      <c r="J1818" s="267" t="s">
        <v>139</v>
      </c>
      <c r="K1818" s="268" t="s">
        <v>5097</v>
      </c>
      <c r="L1818" s="268" t="s">
        <v>2634</v>
      </c>
      <c r="M1818" s="268" t="s">
        <v>1599</v>
      </c>
      <c r="N1818" s="267" t="s">
        <v>7629</v>
      </c>
      <c r="O1818" s="269" t="s">
        <v>2796</v>
      </c>
      <c r="P1818" s="269" t="s">
        <v>2629</v>
      </c>
      <c r="Q1818" s="121" t="s">
        <v>7630</v>
      </c>
      <c r="R1818" s="210" t="s">
        <v>7631</v>
      </c>
      <c r="S1818" s="231"/>
    </row>
    <row r="1819" spans="1:19" s="6" customFormat="1" ht="14.25" customHeight="1" x14ac:dyDescent="0.25">
      <c r="A1819" s="225" t="s">
        <v>44</v>
      </c>
      <c r="B1819" s="213" t="s">
        <v>45</v>
      </c>
      <c r="C1819" s="242" t="s">
        <v>126</v>
      </c>
      <c r="D1819" s="213" t="s">
        <v>1858</v>
      </c>
      <c r="E1819" s="213" t="s">
        <v>1569</v>
      </c>
      <c r="F1819" s="214" t="s">
        <v>2576</v>
      </c>
      <c r="G1819" s="214" t="s">
        <v>159</v>
      </c>
      <c r="H1819" s="214" t="s">
        <v>3502</v>
      </c>
      <c r="I1819" s="259" t="s">
        <v>4132</v>
      </c>
      <c r="J1819" s="214" t="s">
        <v>139</v>
      </c>
      <c r="K1819" s="215" t="s">
        <v>4121</v>
      </c>
      <c r="L1819" s="214" t="s">
        <v>2634</v>
      </c>
      <c r="M1819" s="215" t="s">
        <v>1599</v>
      </c>
      <c r="N1819" s="214" t="s">
        <v>5687</v>
      </c>
      <c r="O1819" s="214" t="s">
        <v>2796</v>
      </c>
      <c r="P1819" s="142" t="s">
        <v>2629</v>
      </c>
      <c r="Q1819" s="142" t="s">
        <v>5688</v>
      </c>
      <c r="R1819" s="122" t="s">
        <v>7191</v>
      </c>
      <c r="S1819" s="196" t="s">
        <v>5821</v>
      </c>
    </row>
    <row r="1820" spans="1:19" s="6" customFormat="1" ht="14.25" customHeight="1" x14ac:dyDescent="0.25">
      <c r="A1820" s="225" t="s">
        <v>44</v>
      </c>
      <c r="B1820" s="213" t="s">
        <v>45</v>
      </c>
      <c r="C1820" s="242" t="s">
        <v>126</v>
      </c>
      <c r="D1820" s="213" t="s">
        <v>1858</v>
      </c>
      <c r="E1820" s="213" t="s">
        <v>1569</v>
      </c>
      <c r="F1820" s="214" t="s">
        <v>2576</v>
      </c>
      <c r="G1820" s="214" t="s">
        <v>5821</v>
      </c>
      <c r="H1820" s="214"/>
      <c r="I1820" s="259" t="s">
        <v>4132</v>
      </c>
      <c r="J1820" s="214" t="s">
        <v>139</v>
      </c>
      <c r="K1820" s="215" t="s">
        <v>4121</v>
      </c>
      <c r="L1820" s="214" t="s">
        <v>2634</v>
      </c>
      <c r="M1820" s="215" t="s">
        <v>1599</v>
      </c>
      <c r="N1820" s="214" t="s">
        <v>2577</v>
      </c>
      <c r="O1820" s="214" t="s">
        <v>2796</v>
      </c>
      <c r="P1820" s="121" t="s">
        <v>2629</v>
      </c>
      <c r="Q1820" s="121" t="s">
        <v>2576</v>
      </c>
      <c r="R1820" s="122" t="s">
        <v>7192</v>
      </c>
      <c r="S1820" s="196" t="s">
        <v>5821</v>
      </c>
    </row>
    <row r="1821" spans="1:19" s="6" customFormat="1" ht="14.25" customHeight="1" x14ac:dyDescent="0.25">
      <c r="A1821" s="225" t="s">
        <v>44</v>
      </c>
      <c r="B1821" s="213" t="s">
        <v>45</v>
      </c>
      <c r="C1821" s="242" t="s">
        <v>126</v>
      </c>
      <c r="D1821" s="213" t="s">
        <v>1858</v>
      </c>
      <c r="E1821" s="213" t="s">
        <v>1569</v>
      </c>
      <c r="F1821" s="214" t="s">
        <v>5684</v>
      </c>
      <c r="G1821" s="214" t="s">
        <v>3498</v>
      </c>
      <c r="H1821" s="214" t="s">
        <v>3499</v>
      </c>
      <c r="I1821" s="259" t="s">
        <v>4132</v>
      </c>
      <c r="J1821" s="214" t="s">
        <v>139</v>
      </c>
      <c r="K1821" s="215" t="s">
        <v>4121</v>
      </c>
      <c r="L1821" s="214" t="s">
        <v>2634</v>
      </c>
      <c r="M1821" s="215" t="s">
        <v>1599</v>
      </c>
      <c r="N1821" s="214" t="s">
        <v>5685</v>
      </c>
      <c r="O1821" s="214" t="s">
        <v>2796</v>
      </c>
      <c r="P1821" s="142" t="s">
        <v>2629</v>
      </c>
      <c r="Q1821" s="142" t="s">
        <v>5686</v>
      </c>
      <c r="R1821" s="122" t="s">
        <v>7190</v>
      </c>
      <c r="S1821" s="196" t="s">
        <v>5821</v>
      </c>
    </row>
    <row r="1822" spans="1:19" s="6" customFormat="1" ht="14.25" customHeight="1" x14ac:dyDescent="0.25">
      <c r="A1822" s="225" t="s">
        <v>44</v>
      </c>
      <c r="B1822" s="213" t="s">
        <v>45</v>
      </c>
      <c r="C1822" s="242" t="s">
        <v>126</v>
      </c>
      <c r="D1822" s="213" t="s">
        <v>1858</v>
      </c>
      <c r="E1822" s="213" t="s">
        <v>1570</v>
      </c>
      <c r="F1822" s="214" t="s">
        <v>2578</v>
      </c>
      <c r="G1822" s="214" t="s">
        <v>3498</v>
      </c>
      <c r="H1822" s="214" t="s">
        <v>3499</v>
      </c>
      <c r="I1822" s="259" t="s">
        <v>4132</v>
      </c>
      <c r="J1822" s="214" t="s">
        <v>139</v>
      </c>
      <c r="K1822" s="215" t="s">
        <v>4121</v>
      </c>
      <c r="L1822" s="214" t="s">
        <v>2634</v>
      </c>
      <c r="M1822" s="215" t="s">
        <v>1599</v>
      </c>
      <c r="N1822" s="214" t="s">
        <v>5689</v>
      </c>
      <c r="O1822" s="214" t="s">
        <v>2796</v>
      </c>
      <c r="P1822" s="142" t="s">
        <v>2629</v>
      </c>
      <c r="Q1822" s="142" t="s">
        <v>5690</v>
      </c>
      <c r="R1822" s="122" t="s">
        <v>7193</v>
      </c>
      <c r="S1822" s="196" t="s">
        <v>5821</v>
      </c>
    </row>
    <row r="1823" spans="1:19" s="6" customFormat="1" ht="14.25" customHeight="1" x14ac:dyDescent="0.25">
      <c r="A1823" s="225" t="s">
        <v>44</v>
      </c>
      <c r="B1823" s="213" t="s">
        <v>45</v>
      </c>
      <c r="C1823" s="242" t="s">
        <v>126</v>
      </c>
      <c r="D1823" s="213" t="s">
        <v>1858</v>
      </c>
      <c r="E1823" s="213" t="s">
        <v>1570</v>
      </c>
      <c r="F1823" s="214" t="s">
        <v>2578</v>
      </c>
      <c r="G1823" s="214" t="s">
        <v>159</v>
      </c>
      <c r="H1823" s="214" t="s">
        <v>3502</v>
      </c>
      <c r="I1823" s="259" t="s">
        <v>4132</v>
      </c>
      <c r="J1823" s="214" t="s">
        <v>139</v>
      </c>
      <c r="K1823" s="215" t="s">
        <v>4121</v>
      </c>
      <c r="L1823" s="214" t="s">
        <v>2634</v>
      </c>
      <c r="M1823" s="215" t="s">
        <v>1599</v>
      </c>
      <c r="N1823" s="214" t="s">
        <v>5691</v>
      </c>
      <c r="O1823" s="214" t="s">
        <v>2796</v>
      </c>
      <c r="P1823" s="142" t="s">
        <v>2629</v>
      </c>
      <c r="Q1823" s="142" t="s">
        <v>5692</v>
      </c>
      <c r="R1823" s="122" t="s">
        <v>7194</v>
      </c>
      <c r="S1823" s="196" t="s">
        <v>5821</v>
      </c>
    </row>
    <row r="1824" spans="1:19" s="6" customFormat="1" ht="14.25" customHeight="1" x14ac:dyDescent="0.25">
      <c r="A1824" s="225" t="s">
        <v>44</v>
      </c>
      <c r="B1824" s="213" t="s">
        <v>45</v>
      </c>
      <c r="C1824" s="242" t="s">
        <v>126</v>
      </c>
      <c r="D1824" s="213" t="s">
        <v>1858</v>
      </c>
      <c r="E1824" s="213" t="s">
        <v>1570</v>
      </c>
      <c r="F1824" s="214" t="s">
        <v>2578</v>
      </c>
      <c r="G1824" s="214" t="s">
        <v>5821</v>
      </c>
      <c r="H1824" s="214"/>
      <c r="I1824" s="259" t="s">
        <v>4132</v>
      </c>
      <c r="J1824" s="214" t="s">
        <v>139</v>
      </c>
      <c r="K1824" s="215" t="s">
        <v>4121</v>
      </c>
      <c r="L1824" s="214" t="s">
        <v>2634</v>
      </c>
      <c r="M1824" s="215" t="s">
        <v>1599</v>
      </c>
      <c r="N1824" s="214" t="s">
        <v>2579</v>
      </c>
      <c r="O1824" s="240" t="s">
        <v>2796</v>
      </c>
      <c r="P1824" s="121" t="s">
        <v>2629</v>
      </c>
      <c r="Q1824" s="121" t="s">
        <v>2578</v>
      </c>
      <c r="R1824" s="122" t="s">
        <v>7195</v>
      </c>
      <c r="S1824" s="196" t="s">
        <v>5821</v>
      </c>
    </row>
    <row r="1825" spans="1:19" s="6" customFormat="1" ht="14.25" customHeight="1" x14ac:dyDescent="0.25">
      <c r="A1825" s="261" t="s">
        <v>44</v>
      </c>
      <c r="B1825" s="238" t="s">
        <v>45</v>
      </c>
      <c r="C1825" s="239" t="s">
        <v>126</v>
      </c>
      <c r="D1825" s="238" t="s">
        <v>1858</v>
      </c>
      <c r="E1825" s="238" t="s">
        <v>1571</v>
      </c>
      <c r="F1825" s="240" t="s">
        <v>2580</v>
      </c>
      <c r="G1825" s="240" t="s">
        <v>3498</v>
      </c>
      <c r="H1825" s="240" t="s">
        <v>3499</v>
      </c>
      <c r="I1825" s="262" t="s">
        <v>4132</v>
      </c>
      <c r="J1825" s="240" t="s">
        <v>139</v>
      </c>
      <c r="K1825" s="241" t="s">
        <v>4121</v>
      </c>
      <c r="L1825" s="240" t="s">
        <v>2634</v>
      </c>
      <c r="M1825" s="241" t="s">
        <v>1599</v>
      </c>
      <c r="N1825" s="240" t="s">
        <v>5693</v>
      </c>
      <c r="O1825" s="240" t="s">
        <v>2796</v>
      </c>
      <c r="P1825" s="207" t="s">
        <v>2629</v>
      </c>
      <c r="Q1825" s="142" t="s">
        <v>5694</v>
      </c>
      <c r="R1825" s="122" t="s">
        <v>7196</v>
      </c>
      <c r="S1825" s="196" t="s">
        <v>5821</v>
      </c>
    </row>
    <row r="1826" spans="1:19" ht="14.25" customHeight="1" x14ac:dyDescent="0.3">
      <c r="A1826" s="225" t="s">
        <v>44</v>
      </c>
      <c r="B1826" s="213" t="s">
        <v>45</v>
      </c>
      <c r="C1826" s="242" t="s">
        <v>126</v>
      </c>
      <c r="D1826" s="213" t="s">
        <v>1858</v>
      </c>
      <c r="E1826" s="213" t="s">
        <v>1571</v>
      </c>
      <c r="F1826" s="214" t="s">
        <v>2580</v>
      </c>
      <c r="G1826" s="214" t="s">
        <v>159</v>
      </c>
      <c r="H1826" s="214" t="s">
        <v>3502</v>
      </c>
      <c r="I1826" s="259" t="s">
        <v>4132</v>
      </c>
      <c r="J1826" s="214" t="s">
        <v>139</v>
      </c>
      <c r="K1826" s="215" t="s">
        <v>4121</v>
      </c>
      <c r="L1826" s="214" t="s">
        <v>2634</v>
      </c>
      <c r="M1826" s="215" t="s">
        <v>1599</v>
      </c>
      <c r="N1826" s="214" t="s">
        <v>5695</v>
      </c>
      <c r="O1826" s="214" t="s">
        <v>2796</v>
      </c>
      <c r="P1826" s="142" t="s">
        <v>2629</v>
      </c>
      <c r="Q1826" s="142" t="s">
        <v>5696</v>
      </c>
      <c r="R1826" s="122" t="s">
        <v>7197</v>
      </c>
      <c r="S1826" s="196" t="s">
        <v>5821</v>
      </c>
    </row>
    <row r="1827" spans="1:19" ht="14.25" customHeight="1" x14ac:dyDescent="0.3">
      <c r="A1827" s="225" t="s">
        <v>44</v>
      </c>
      <c r="B1827" s="213" t="s">
        <v>45</v>
      </c>
      <c r="C1827" s="242" t="s">
        <v>126</v>
      </c>
      <c r="D1827" s="213" t="s">
        <v>1858</v>
      </c>
      <c r="E1827" s="213" t="s">
        <v>1571</v>
      </c>
      <c r="F1827" s="214" t="s">
        <v>2580</v>
      </c>
      <c r="G1827" s="214" t="s">
        <v>5821</v>
      </c>
      <c r="H1827" s="214"/>
      <c r="I1827" s="259" t="s">
        <v>4132</v>
      </c>
      <c r="J1827" s="214" t="s">
        <v>139</v>
      </c>
      <c r="K1827" s="215" t="s">
        <v>4121</v>
      </c>
      <c r="L1827" s="214" t="s">
        <v>2634</v>
      </c>
      <c r="M1827" s="215" t="s">
        <v>1599</v>
      </c>
      <c r="N1827" s="214" t="s">
        <v>2581</v>
      </c>
      <c r="O1827" s="214" t="s">
        <v>2796</v>
      </c>
      <c r="P1827" s="121" t="s">
        <v>2629</v>
      </c>
      <c r="Q1827" s="121" t="s">
        <v>2580</v>
      </c>
      <c r="R1827" s="122" t="s">
        <v>7198</v>
      </c>
      <c r="S1827" s="196" t="s">
        <v>5821</v>
      </c>
    </row>
    <row r="1828" spans="1:19" ht="14.25" customHeight="1" x14ac:dyDescent="0.3">
      <c r="A1828" s="225" t="s">
        <v>44</v>
      </c>
      <c r="B1828" s="213" t="s">
        <v>45</v>
      </c>
      <c r="C1828" s="242" t="s">
        <v>126</v>
      </c>
      <c r="D1828" s="213" t="s">
        <v>1858</v>
      </c>
      <c r="E1828" s="213" t="s">
        <v>1572</v>
      </c>
      <c r="F1828" s="214" t="s">
        <v>2582</v>
      </c>
      <c r="G1828" s="214" t="s">
        <v>5821</v>
      </c>
      <c r="H1828" s="214"/>
      <c r="I1828" s="259" t="s">
        <v>4132</v>
      </c>
      <c r="J1828" s="214" t="s">
        <v>139</v>
      </c>
      <c r="K1828" s="215" t="s">
        <v>4121</v>
      </c>
      <c r="L1828" s="214" t="s">
        <v>2634</v>
      </c>
      <c r="M1828" s="215" t="s">
        <v>1599</v>
      </c>
      <c r="N1828" s="214" t="s">
        <v>2583</v>
      </c>
      <c r="O1828" s="214" t="s">
        <v>2796</v>
      </c>
      <c r="P1828" s="121" t="s">
        <v>2629</v>
      </c>
      <c r="Q1828" s="121" t="s">
        <v>2582</v>
      </c>
      <c r="R1828" s="122" t="s">
        <v>7199</v>
      </c>
      <c r="S1828" s="196" t="s">
        <v>5821</v>
      </c>
    </row>
    <row r="1829" spans="1:19" ht="14.25" customHeight="1" x14ac:dyDescent="0.3">
      <c r="A1829" s="225" t="s">
        <v>44</v>
      </c>
      <c r="B1829" s="213" t="s">
        <v>45</v>
      </c>
      <c r="C1829" s="242" t="s">
        <v>126</v>
      </c>
      <c r="D1829" s="213" t="s">
        <v>1858</v>
      </c>
      <c r="E1829" s="213" t="s">
        <v>4255</v>
      </c>
      <c r="F1829" s="214" t="s">
        <v>4256</v>
      </c>
      <c r="G1829" s="214" t="s">
        <v>5821</v>
      </c>
      <c r="H1829" s="214"/>
      <c r="I1829" s="214" t="s">
        <v>4133</v>
      </c>
      <c r="J1829" s="214" t="s">
        <v>139</v>
      </c>
      <c r="K1829" s="215" t="s">
        <v>4121</v>
      </c>
      <c r="L1829" s="215" t="s">
        <v>3496</v>
      </c>
      <c r="M1829" s="215"/>
      <c r="N1829" s="214" t="s">
        <v>4257</v>
      </c>
      <c r="O1829" s="214" t="s">
        <v>2796</v>
      </c>
      <c r="P1829" s="121" t="s">
        <v>2629</v>
      </c>
      <c r="Q1829" s="121" t="s">
        <v>4256</v>
      </c>
      <c r="R1829" s="122" t="s">
        <v>7200</v>
      </c>
      <c r="S1829" s="196" t="s">
        <v>5821</v>
      </c>
    </row>
    <row r="1830" spans="1:19" ht="14.25" customHeight="1" x14ac:dyDescent="0.3">
      <c r="A1830" s="225" t="s">
        <v>44</v>
      </c>
      <c r="B1830" s="213" t="s">
        <v>45</v>
      </c>
      <c r="C1830" s="242" t="s">
        <v>126</v>
      </c>
      <c r="D1830" s="213" t="s">
        <v>1858</v>
      </c>
      <c r="E1830" s="213" t="s">
        <v>1573</v>
      </c>
      <c r="F1830" s="214" t="s">
        <v>2584</v>
      </c>
      <c r="G1830" s="214" t="s">
        <v>3498</v>
      </c>
      <c r="H1830" s="214" t="s">
        <v>3499</v>
      </c>
      <c r="I1830" s="259" t="s">
        <v>4132</v>
      </c>
      <c r="J1830" s="214" t="s">
        <v>139</v>
      </c>
      <c r="K1830" s="215" t="s">
        <v>4121</v>
      </c>
      <c r="L1830" s="214" t="s">
        <v>2634</v>
      </c>
      <c r="M1830" s="215" t="s">
        <v>1599</v>
      </c>
      <c r="N1830" s="214" t="s">
        <v>5697</v>
      </c>
      <c r="O1830" s="214" t="s">
        <v>2796</v>
      </c>
      <c r="P1830" s="142" t="s">
        <v>2629</v>
      </c>
      <c r="Q1830" s="142" t="s">
        <v>5698</v>
      </c>
      <c r="R1830" s="122" t="s">
        <v>7201</v>
      </c>
      <c r="S1830" s="196" t="s">
        <v>5821</v>
      </c>
    </row>
    <row r="1831" spans="1:19" ht="14.25" customHeight="1" x14ac:dyDescent="0.3">
      <c r="A1831" s="225" t="s">
        <v>44</v>
      </c>
      <c r="B1831" s="213" t="s">
        <v>45</v>
      </c>
      <c r="C1831" s="242" t="s">
        <v>126</v>
      </c>
      <c r="D1831" s="213" t="s">
        <v>1858</v>
      </c>
      <c r="E1831" s="213" t="s">
        <v>1573</v>
      </c>
      <c r="F1831" s="214" t="s">
        <v>2584</v>
      </c>
      <c r="G1831" s="214" t="s">
        <v>159</v>
      </c>
      <c r="H1831" s="214" t="s">
        <v>3502</v>
      </c>
      <c r="I1831" s="259" t="s">
        <v>4132</v>
      </c>
      <c r="J1831" s="214" t="s">
        <v>139</v>
      </c>
      <c r="K1831" s="215" t="s">
        <v>4121</v>
      </c>
      <c r="L1831" s="214" t="s">
        <v>2634</v>
      </c>
      <c r="M1831" s="215" t="s">
        <v>1599</v>
      </c>
      <c r="N1831" s="214" t="s">
        <v>5699</v>
      </c>
      <c r="O1831" s="214" t="s">
        <v>2796</v>
      </c>
      <c r="P1831" s="142" t="s">
        <v>2629</v>
      </c>
      <c r="Q1831" s="142" t="s">
        <v>5700</v>
      </c>
      <c r="R1831" s="122" t="s">
        <v>7202</v>
      </c>
      <c r="S1831" s="196" t="s">
        <v>5821</v>
      </c>
    </row>
    <row r="1832" spans="1:19" ht="14.25" customHeight="1" x14ac:dyDescent="0.3">
      <c r="A1832" s="225" t="s">
        <v>44</v>
      </c>
      <c r="B1832" s="213" t="s">
        <v>45</v>
      </c>
      <c r="C1832" s="242" t="s">
        <v>126</v>
      </c>
      <c r="D1832" s="213" t="s">
        <v>1858</v>
      </c>
      <c r="E1832" s="213" t="s">
        <v>1573</v>
      </c>
      <c r="F1832" s="214" t="s">
        <v>2584</v>
      </c>
      <c r="G1832" s="214" t="s">
        <v>5821</v>
      </c>
      <c r="H1832" s="214"/>
      <c r="I1832" s="259" t="s">
        <v>4132</v>
      </c>
      <c r="J1832" s="214" t="s">
        <v>139</v>
      </c>
      <c r="K1832" s="215" t="s">
        <v>4121</v>
      </c>
      <c r="L1832" s="214" t="s">
        <v>2634</v>
      </c>
      <c r="M1832" s="215" t="s">
        <v>1599</v>
      </c>
      <c r="N1832" s="214" t="s">
        <v>2585</v>
      </c>
      <c r="O1832" s="214" t="s">
        <v>2796</v>
      </c>
      <c r="P1832" s="121" t="s">
        <v>2629</v>
      </c>
      <c r="Q1832" s="121" t="s">
        <v>2584</v>
      </c>
      <c r="R1832" s="122" t="s">
        <v>7203</v>
      </c>
      <c r="S1832" s="196" t="s">
        <v>5821</v>
      </c>
    </row>
    <row r="1833" spans="1:19" ht="14.25" customHeight="1" x14ac:dyDescent="0.3">
      <c r="A1833" s="225" t="s">
        <v>44</v>
      </c>
      <c r="B1833" s="213" t="s">
        <v>45</v>
      </c>
      <c r="C1833" s="242" t="s">
        <v>126</v>
      </c>
      <c r="D1833" s="213" t="s">
        <v>1858</v>
      </c>
      <c r="E1833" s="213" t="s">
        <v>1574</v>
      </c>
      <c r="F1833" s="214" t="s">
        <v>2586</v>
      </c>
      <c r="G1833" s="214" t="s">
        <v>3498</v>
      </c>
      <c r="H1833" s="214" t="s">
        <v>3499</v>
      </c>
      <c r="I1833" s="259" t="s">
        <v>4132</v>
      </c>
      <c r="J1833" s="214" t="s">
        <v>139</v>
      </c>
      <c r="K1833" s="215" t="s">
        <v>4121</v>
      </c>
      <c r="L1833" s="214" t="s">
        <v>2634</v>
      </c>
      <c r="M1833" s="215" t="s">
        <v>1599</v>
      </c>
      <c r="N1833" s="214" t="s">
        <v>5701</v>
      </c>
      <c r="O1833" s="214" t="s">
        <v>2796</v>
      </c>
      <c r="P1833" s="142" t="s">
        <v>2629</v>
      </c>
      <c r="Q1833" s="142" t="s">
        <v>5702</v>
      </c>
      <c r="R1833" s="122" t="s">
        <v>7204</v>
      </c>
      <c r="S1833" s="196" t="s">
        <v>5833</v>
      </c>
    </row>
    <row r="1834" spans="1:19" ht="14.25" customHeight="1" x14ac:dyDescent="0.3">
      <c r="A1834" s="225" t="s">
        <v>44</v>
      </c>
      <c r="B1834" s="213" t="s">
        <v>45</v>
      </c>
      <c r="C1834" s="242" t="s">
        <v>126</v>
      </c>
      <c r="D1834" s="213" t="s">
        <v>1858</v>
      </c>
      <c r="E1834" s="213" t="s">
        <v>1574</v>
      </c>
      <c r="F1834" s="214" t="s">
        <v>2586</v>
      </c>
      <c r="G1834" s="214" t="s">
        <v>159</v>
      </c>
      <c r="H1834" s="214" t="s">
        <v>3502</v>
      </c>
      <c r="I1834" s="259" t="s">
        <v>4132</v>
      </c>
      <c r="J1834" s="214" t="s">
        <v>139</v>
      </c>
      <c r="K1834" s="215" t="s">
        <v>4121</v>
      </c>
      <c r="L1834" s="214" t="s">
        <v>2634</v>
      </c>
      <c r="M1834" s="215" t="s">
        <v>1599</v>
      </c>
      <c r="N1834" s="214" t="s">
        <v>5703</v>
      </c>
      <c r="O1834" s="214" t="s">
        <v>2796</v>
      </c>
      <c r="P1834" s="142" t="s">
        <v>2629</v>
      </c>
      <c r="Q1834" s="142" t="s">
        <v>5704</v>
      </c>
      <c r="R1834" s="122" t="s">
        <v>7205</v>
      </c>
      <c r="S1834" s="196" t="s">
        <v>5833</v>
      </c>
    </row>
    <row r="1835" spans="1:19" ht="14.25" customHeight="1" x14ac:dyDescent="0.3">
      <c r="A1835" s="225" t="s">
        <v>44</v>
      </c>
      <c r="B1835" s="213" t="s">
        <v>45</v>
      </c>
      <c r="C1835" s="242" t="s">
        <v>126</v>
      </c>
      <c r="D1835" s="213" t="s">
        <v>1858</v>
      </c>
      <c r="E1835" s="213" t="s">
        <v>1574</v>
      </c>
      <c r="F1835" s="214" t="s">
        <v>2586</v>
      </c>
      <c r="G1835" s="214" t="s">
        <v>5821</v>
      </c>
      <c r="H1835" s="214"/>
      <c r="I1835" s="259" t="s">
        <v>4132</v>
      </c>
      <c r="J1835" s="214" t="s">
        <v>139</v>
      </c>
      <c r="K1835" s="215" t="s">
        <v>4121</v>
      </c>
      <c r="L1835" s="214" t="s">
        <v>2634</v>
      </c>
      <c r="M1835" s="215" t="s">
        <v>1599</v>
      </c>
      <c r="N1835" s="214" t="s">
        <v>2587</v>
      </c>
      <c r="O1835" s="214" t="s">
        <v>2796</v>
      </c>
      <c r="P1835" s="121" t="s">
        <v>2629</v>
      </c>
      <c r="Q1835" s="121" t="s">
        <v>2586</v>
      </c>
      <c r="R1835" s="122" t="s">
        <v>7206</v>
      </c>
      <c r="S1835" s="196" t="s">
        <v>5833</v>
      </c>
    </row>
    <row r="1836" spans="1:19" ht="14.25" customHeight="1" x14ac:dyDescent="0.3">
      <c r="A1836" s="225" t="s">
        <v>44</v>
      </c>
      <c r="B1836" s="213" t="s">
        <v>45</v>
      </c>
      <c r="C1836" s="242" t="s">
        <v>126</v>
      </c>
      <c r="D1836" s="213" t="s">
        <v>1858</v>
      </c>
      <c r="E1836" s="213" t="s">
        <v>1641</v>
      </c>
      <c r="F1836" s="214" t="s">
        <v>1643</v>
      </c>
      <c r="G1836" s="214" t="s">
        <v>5821</v>
      </c>
      <c r="H1836" s="214"/>
      <c r="I1836" s="214" t="s">
        <v>4131</v>
      </c>
      <c r="J1836" s="214" t="s">
        <v>139</v>
      </c>
      <c r="K1836" s="215" t="s">
        <v>4121</v>
      </c>
      <c r="L1836" s="215" t="s">
        <v>3496</v>
      </c>
      <c r="M1836" s="215"/>
      <c r="N1836" s="214" t="s">
        <v>1645</v>
      </c>
      <c r="O1836" s="214" t="s">
        <v>2796</v>
      </c>
      <c r="P1836" s="121" t="s">
        <v>2629</v>
      </c>
      <c r="Q1836" s="121" t="s">
        <v>1643</v>
      </c>
      <c r="R1836" s="122" t="s">
        <v>7208</v>
      </c>
      <c r="S1836" s="196" t="s">
        <v>5821</v>
      </c>
    </row>
    <row r="1837" spans="1:19" ht="14.25" customHeight="1" x14ac:dyDescent="0.3">
      <c r="A1837" s="261" t="s">
        <v>44</v>
      </c>
      <c r="B1837" s="238" t="s">
        <v>45</v>
      </c>
      <c r="C1837" s="239" t="s">
        <v>126</v>
      </c>
      <c r="D1837" s="238" t="s">
        <v>1858</v>
      </c>
      <c r="E1837" s="238" t="s">
        <v>1640</v>
      </c>
      <c r="F1837" s="240" t="s">
        <v>1642</v>
      </c>
      <c r="G1837" s="240" t="s">
        <v>5821</v>
      </c>
      <c r="H1837" s="240"/>
      <c r="I1837" s="240" t="s">
        <v>4131</v>
      </c>
      <c r="J1837" s="240" t="s">
        <v>139</v>
      </c>
      <c r="K1837" s="241" t="s">
        <v>4121</v>
      </c>
      <c r="L1837" s="241" t="s">
        <v>3496</v>
      </c>
      <c r="M1837" s="241"/>
      <c r="N1837" s="240" t="s">
        <v>1644</v>
      </c>
      <c r="O1837" s="240" t="s">
        <v>2796</v>
      </c>
      <c r="P1837" s="173" t="s">
        <v>2629</v>
      </c>
      <c r="Q1837" s="173" t="s">
        <v>1642</v>
      </c>
      <c r="R1837" s="174" t="s">
        <v>7207</v>
      </c>
      <c r="S1837" s="196" t="s">
        <v>5821</v>
      </c>
    </row>
    <row r="1838" spans="1:19" ht="14.25" customHeight="1" x14ac:dyDescent="0.3">
      <c r="A1838" s="261" t="s">
        <v>44</v>
      </c>
      <c r="B1838" s="238" t="s">
        <v>45</v>
      </c>
      <c r="C1838" s="239" t="s">
        <v>44</v>
      </c>
      <c r="D1838" s="238" t="s">
        <v>45</v>
      </c>
      <c r="E1838" s="238" t="s">
        <v>3786</v>
      </c>
      <c r="F1838" s="240" t="s">
        <v>3788</v>
      </c>
      <c r="G1838" s="245" t="s">
        <v>5821</v>
      </c>
      <c r="H1838" s="245"/>
      <c r="I1838" s="240" t="s">
        <v>4133</v>
      </c>
      <c r="J1838" s="240" t="s">
        <v>139</v>
      </c>
      <c r="K1838" s="241" t="s">
        <v>4121</v>
      </c>
      <c r="L1838" s="241" t="s">
        <v>3497</v>
      </c>
      <c r="M1838" s="241"/>
      <c r="N1838" s="240" t="s">
        <v>3787</v>
      </c>
      <c r="O1838" s="240" t="s">
        <v>2796</v>
      </c>
      <c r="P1838" s="173" t="s">
        <v>2629</v>
      </c>
      <c r="Q1838" s="173" t="s">
        <v>3788</v>
      </c>
      <c r="R1838" s="174" t="s">
        <v>7209</v>
      </c>
      <c r="S1838" s="196" t="s">
        <v>5821</v>
      </c>
    </row>
    <row r="1839" spans="1:19" ht="14.25" customHeight="1" x14ac:dyDescent="0.3">
      <c r="A1839" s="225" t="s">
        <v>44</v>
      </c>
      <c r="B1839" s="213" t="s">
        <v>45</v>
      </c>
      <c r="C1839" s="242" t="s">
        <v>44</v>
      </c>
      <c r="D1839" s="213" t="s">
        <v>45</v>
      </c>
      <c r="E1839" s="213" t="s">
        <v>1575</v>
      </c>
      <c r="F1839" s="214" t="s">
        <v>4116</v>
      </c>
      <c r="G1839" s="253" t="s">
        <v>5821</v>
      </c>
      <c r="H1839" s="253"/>
      <c r="I1839" s="214" t="s">
        <v>4133</v>
      </c>
      <c r="J1839" s="214" t="s">
        <v>139</v>
      </c>
      <c r="K1839" s="215" t="s">
        <v>4121</v>
      </c>
      <c r="L1839" s="215" t="s">
        <v>3497</v>
      </c>
      <c r="M1839" s="215"/>
      <c r="N1839" s="214" t="s">
        <v>2369</v>
      </c>
      <c r="O1839" s="214" t="s">
        <v>2796</v>
      </c>
      <c r="P1839" s="121" t="s">
        <v>2629</v>
      </c>
      <c r="Q1839" s="121" t="s">
        <v>2370</v>
      </c>
      <c r="R1839" s="122" t="s">
        <v>7210</v>
      </c>
      <c r="S1839" s="196" t="s">
        <v>5821</v>
      </c>
    </row>
    <row r="1840" spans="1:19" ht="14.25" customHeight="1" x14ac:dyDescent="0.3">
      <c r="A1840" s="225" t="s">
        <v>44</v>
      </c>
      <c r="B1840" s="213" t="s">
        <v>45</v>
      </c>
      <c r="C1840" s="242" t="s">
        <v>44</v>
      </c>
      <c r="D1840" s="213" t="s">
        <v>45</v>
      </c>
      <c r="E1840" s="213" t="s">
        <v>1576</v>
      </c>
      <c r="F1840" s="214" t="s">
        <v>4117</v>
      </c>
      <c r="G1840" s="214" t="s">
        <v>5821</v>
      </c>
      <c r="H1840" s="214"/>
      <c r="I1840" s="214" t="s">
        <v>4133</v>
      </c>
      <c r="J1840" s="214" t="s">
        <v>139</v>
      </c>
      <c r="K1840" s="215" t="s">
        <v>4121</v>
      </c>
      <c r="L1840" s="215" t="s">
        <v>3497</v>
      </c>
      <c r="M1840" s="215"/>
      <c r="N1840" s="214" t="s">
        <v>1577</v>
      </c>
      <c r="O1840" s="214" t="s">
        <v>2796</v>
      </c>
      <c r="P1840" s="121" t="s">
        <v>2629</v>
      </c>
      <c r="Q1840" s="121" t="s">
        <v>4117</v>
      </c>
      <c r="R1840" s="122" t="s">
        <v>7211</v>
      </c>
      <c r="S1840" s="196" t="s">
        <v>5821</v>
      </c>
    </row>
    <row r="1841" spans="1:19" ht="14.25" customHeight="1" x14ac:dyDescent="0.3">
      <c r="A1841" s="225" t="s">
        <v>44</v>
      </c>
      <c r="B1841" s="213" t="s">
        <v>45</v>
      </c>
      <c r="C1841" s="242" t="s">
        <v>44</v>
      </c>
      <c r="D1841" s="213" t="s">
        <v>45</v>
      </c>
      <c r="E1841" s="213" t="s">
        <v>2371</v>
      </c>
      <c r="F1841" s="214" t="s">
        <v>2372</v>
      </c>
      <c r="G1841" s="214" t="s">
        <v>5821</v>
      </c>
      <c r="H1841" s="214"/>
      <c r="I1841" s="214" t="s">
        <v>4133</v>
      </c>
      <c r="J1841" s="214" t="s">
        <v>139</v>
      </c>
      <c r="K1841" s="215" t="s">
        <v>4121</v>
      </c>
      <c r="L1841" s="215" t="s">
        <v>3497</v>
      </c>
      <c r="M1841" s="215"/>
      <c r="N1841" s="214" t="s">
        <v>2373</v>
      </c>
      <c r="O1841" s="214" t="s">
        <v>2796</v>
      </c>
      <c r="P1841" s="121" t="s">
        <v>2629</v>
      </c>
      <c r="Q1841" s="121" t="s">
        <v>2374</v>
      </c>
      <c r="R1841" s="122" t="s">
        <v>7212</v>
      </c>
      <c r="S1841" s="196" t="s">
        <v>5821</v>
      </c>
    </row>
    <row r="1842" spans="1:19" ht="14.25" customHeight="1" x14ac:dyDescent="0.3">
      <c r="A1842" s="225" t="s">
        <v>44</v>
      </c>
      <c r="B1842" s="213" t="s">
        <v>45</v>
      </c>
      <c r="C1842" s="242" t="s">
        <v>44</v>
      </c>
      <c r="D1842" s="213" t="s">
        <v>45</v>
      </c>
      <c r="E1842" s="213" t="s">
        <v>1146</v>
      </c>
      <c r="F1842" s="214" t="s">
        <v>1632</v>
      </c>
      <c r="G1842" s="214" t="s">
        <v>5821</v>
      </c>
      <c r="H1842" s="214"/>
      <c r="I1842" s="214" t="s">
        <v>4131</v>
      </c>
      <c r="J1842" s="214" t="s">
        <v>241</v>
      </c>
      <c r="K1842" s="215" t="s">
        <v>4121</v>
      </c>
      <c r="L1842" s="215" t="s">
        <v>3497</v>
      </c>
      <c r="M1842" s="215"/>
      <c r="N1842" s="214" t="s">
        <v>1637</v>
      </c>
      <c r="O1842" s="214" t="s">
        <v>2796</v>
      </c>
      <c r="P1842" s="121" t="s">
        <v>2629</v>
      </c>
      <c r="Q1842" s="121" t="s">
        <v>1632</v>
      </c>
      <c r="R1842" s="122" t="s">
        <v>7213</v>
      </c>
      <c r="S1842" s="196" t="s">
        <v>5821</v>
      </c>
    </row>
    <row r="1843" spans="1:19" ht="14.25" customHeight="1" x14ac:dyDescent="0.3">
      <c r="A1843" s="225" t="s">
        <v>44</v>
      </c>
      <c r="B1843" s="213" t="s">
        <v>45</v>
      </c>
      <c r="C1843" s="242" t="s">
        <v>44</v>
      </c>
      <c r="D1843" s="213" t="s">
        <v>45</v>
      </c>
      <c r="E1843" s="213" t="s">
        <v>1747</v>
      </c>
      <c r="F1843" s="214" t="s">
        <v>1748</v>
      </c>
      <c r="G1843" s="214" t="s">
        <v>5821</v>
      </c>
      <c r="H1843" s="214"/>
      <c r="I1843" s="214" t="s">
        <v>4133</v>
      </c>
      <c r="J1843" s="214" t="s">
        <v>139</v>
      </c>
      <c r="K1843" s="215" t="s">
        <v>4121</v>
      </c>
      <c r="L1843" s="215" t="s">
        <v>3497</v>
      </c>
      <c r="M1843" s="215"/>
      <c r="N1843" s="214" t="s">
        <v>1749</v>
      </c>
      <c r="O1843" s="214" t="s">
        <v>2796</v>
      </c>
      <c r="P1843" s="121" t="s">
        <v>2629</v>
      </c>
      <c r="Q1843" s="121" t="s">
        <v>1748</v>
      </c>
      <c r="R1843" s="122" t="s">
        <v>7214</v>
      </c>
      <c r="S1843" s="196" t="s">
        <v>5821</v>
      </c>
    </row>
    <row r="1844" spans="1:19" ht="14.25" customHeight="1" x14ac:dyDescent="0.3">
      <c r="A1844" s="225" t="s">
        <v>44</v>
      </c>
      <c r="B1844" s="213" t="s">
        <v>45</v>
      </c>
      <c r="C1844" s="242" t="s">
        <v>44</v>
      </c>
      <c r="D1844" s="213" t="s">
        <v>45</v>
      </c>
      <c r="E1844" s="213" t="s">
        <v>1633</v>
      </c>
      <c r="F1844" s="214" t="s">
        <v>1634</v>
      </c>
      <c r="G1844" s="214" t="s">
        <v>5821</v>
      </c>
      <c r="H1844" s="214"/>
      <c r="I1844" s="214" t="s">
        <v>4133</v>
      </c>
      <c r="J1844" s="214" t="s">
        <v>139</v>
      </c>
      <c r="K1844" s="215" t="s">
        <v>4121</v>
      </c>
      <c r="L1844" s="215" t="s">
        <v>3497</v>
      </c>
      <c r="M1844" s="215"/>
      <c r="N1844" s="214" t="s">
        <v>1638</v>
      </c>
      <c r="O1844" s="214" t="s">
        <v>2796</v>
      </c>
      <c r="P1844" s="121" t="s">
        <v>2629</v>
      </c>
      <c r="Q1844" s="121" t="s">
        <v>1634</v>
      </c>
      <c r="R1844" s="152" t="s">
        <v>7215</v>
      </c>
      <c r="S1844" s="196" t="s">
        <v>5821</v>
      </c>
    </row>
    <row r="1845" spans="1:19" ht="14.25" customHeight="1" x14ac:dyDescent="0.3">
      <c r="A1845" s="225" t="s">
        <v>44</v>
      </c>
      <c r="B1845" s="213" t="s">
        <v>45</v>
      </c>
      <c r="C1845" s="242" t="s">
        <v>44</v>
      </c>
      <c r="D1845" s="213" t="s">
        <v>45</v>
      </c>
      <c r="E1845" s="213" t="s">
        <v>4113</v>
      </c>
      <c r="F1845" s="214" t="s">
        <v>4114</v>
      </c>
      <c r="G1845" s="214" t="s">
        <v>5821</v>
      </c>
      <c r="H1845" s="214"/>
      <c r="I1845" s="214" t="s">
        <v>4133</v>
      </c>
      <c r="J1845" s="214" t="s">
        <v>139</v>
      </c>
      <c r="K1845" s="215" t="s">
        <v>4121</v>
      </c>
      <c r="L1845" s="215" t="s">
        <v>3497</v>
      </c>
      <c r="M1845" s="215"/>
      <c r="N1845" s="214" t="s">
        <v>4115</v>
      </c>
      <c r="O1845" s="214" t="s">
        <v>2796</v>
      </c>
      <c r="P1845" s="121" t="s">
        <v>2629</v>
      </c>
      <c r="Q1845" s="121" t="s">
        <v>4114</v>
      </c>
      <c r="R1845" s="152" t="s">
        <v>7210</v>
      </c>
      <c r="S1845" s="196" t="s">
        <v>5821</v>
      </c>
    </row>
    <row r="1846" spans="1:19" ht="13.75" customHeight="1" x14ac:dyDescent="0.3">
      <c r="A1846" s="261" t="s">
        <v>44</v>
      </c>
      <c r="B1846" s="238" t="s">
        <v>45</v>
      </c>
      <c r="C1846" s="239" t="s">
        <v>44</v>
      </c>
      <c r="D1846" s="238" t="s">
        <v>45</v>
      </c>
      <c r="E1846" s="238" t="s">
        <v>1754</v>
      </c>
      <c r="F1846" s="240" t="s">
        <v>1755</v>
      </c>
      <c r="G1846" s="240" t="s">
        <v>5821</v>
      </c>
      <c r="H1846" s="240"/>
      <c r="I1846" s="240" t="s">
        <v>4133</v>
      </c>
      <c r="J1846" s="240" t="s">
        <v>139</v>
      </c>
      <c r="K1846" s="241" t="s">
        <v>4121</v>
      </c>
      <c r="L1846" s="241" t="s">
        <v>3497</v>
      </c>
      <c r="M1846" s="241"/>
      <c r="N1846" s="240" t="s">
        <v>1756</v>
      </c>
      <c r="O1846" s="240" t="s">
        <v>2796</v>
      </c>
      <c r="P1846" s="173" t="s">
        <v>2629</v>
      </c>
      <c r="Q1846" s="173" t="s">
        <v>1755</v>
      </c>
      <c r="R1846" s="206" t="s">
        <v>7216</v>
      </c>
      <c r="S1846" s="196" t="s">
        <v>5821</v>
      </c>
    </row>
    <row r="1847" spans="1:19" ht="13.75" customHeight="1" x14ac:dyDescent="0.3">
      <c r="A1847" s="225" t="s">
        <v>44</v>
      </c>
      <c r="B1847" s="213" t="s">
        <v>45</v>
      </c>
      <c r="C1847" s="242" t="s">
        <v>44</v>
      </c>
      <c r="D1847" s="213" t="s">
        <v>45</v>
      </c>
      <c r="E1847" s="213" t="s">
        <v>2375</v>
      </c>
      <c r="F1847" s="214" t="s">
        <v>2376</v>
      </c>
      <c r="G1847" s="214" t="s">
        <v>5821</v>
      </c>
      <c r="H1847" s="214"/>
      <c r="I1847" s="214" t="s">
        <v>4133</v>
      </c>
      <c r="J1847" s="214" t="s">
        <v>139</v>
      </c>
      <c r="K1847" s="215" t="s">
        <v>4121</v>
      </c>
      <c r="L1847" s="215" t="s">
        <v>3497</v>
      </c>
      <c r="M1847" s="215"/>
      <c r="N1847" s="214" t="s">
        <v>2377</v>
      </c>
      <c r="O1847" s="214" t="s">
        <v>2796</v>
      </c>
      <c r="P1847" s="121" t="s">
        <v>2629</v>
      </c>
      <c r="Q1847" s="121" t="s">
        <v>2378</v>
      </c>
      <c r="R1847" s="152" t="s">
        <v>7222</v>
      </c>
      <c r="S1847" s="265" t="s">
        <v>5821</v>
      </c>
    </row>
    <row r="1848" spans="1:19" ht="13.75" customHeight="1" x14ac:dyDescent="0.3">
      <c r="A1848" s="225" t="s">
        <v>44</v>
      </c>
      <c r="B1848" s="213" t="s">
        <v>45</v>
      </c>
      <c r="C1848" s="242" t="s">
        <v>44</v>
      </c>
      <c r="D1848" s="213" t="s">
        <v>45</v>
      </c>
      <c r="E1848" s="213" t="s">
        <v>1581</v>
      </c>
      <c r="F1848" s="214" t="s">
        <v>45</v>
      </c>
      <c r="G1848" s="214" t="s">
        <v>3498</v>
      </c>
      <c r="H1848" s="214" t="s">
        <v>3499</v>
      </c>
      <c r="I1848" s="214" t="s">
        <v>4132</v>
      </c>
      <c r="J1848" s="214" t="s">
        <v>241</v>
      </c>
      <c r="K1848" s="215" t="s">
        <v>4121</v>
      </c>
      <c r="L1848" s="215" t="s">
        <v>2634</v>
      </c>
      <c r="M1848" s="215" t="s">
        <v>1599</v>
      </c>
      <c r="N1848" s="214" t="s">
        <v>3500</v>
      </c>
      <c r="O1848" s="214" t="s">
        <v>2796</v>
      </c>
      <c r="P1848" s="121" t="s">
        <v>2629</v>
      </c>
      <c r="Q1848" s="121" t="s">
        <v>3501</v>
      </c>
      <c r="R1848" s="152" t="s">
        <v>7219</v>
      </c>
      <c r="S1848" s="265" t="s">
        <v>5833</v>
      </c>
    </row>
    <row r="1849" spans="1:19" ht="13.75" customHeight="1" x14ac:dyDescent="0.3">
      <c r="A1849" s="225" t="s">
        <v>44</v>
      </c>
      <c r="B1849" s="213" t="s">
        <v>45</v>
      </c>
      <c r="C1849" s="242" t="s">
        <v>44</v>
      </c>
      <c r="D1849" s="213" t="s">
        <v>45</v>
      </c>
      <c r="E1849" s="213" t="s">
        <v>1581</v>
      </c>
      <c r="F1849" s="214" t="s">
        <v>45</v>
      </c>
      <c r="G1849" s="214" t="s">
        <v>159</v>
      </c>
      <c r="H1849" s="214" t="s">
        <v>3502</v>
      </c>
      <c r="I1849" s="214" t="s">
        <v>4132</v>
      </c>
      <c r="J1849" s="214" t="s">
        <v>241</v>
      </c>
      <c r="K1849" s="215" t="s">
        <v>4121</v>
      </c>
      <c r="L1849" s="215" t="s">
        <v>2634</v>
      </c>
      <c r="M1849" s="215" t="s">
        <v>1599</v>
      </c>
      <c r="N1849" s="214" t="s">
        <v>3503</v>
      </c>
      <c r="O1849" s="214" t="s">
        <v>2796</v>
      </c>
      <c r="P1849" s="121" t="s">
        <v>2629</v>
      </c>
      <c r="Q1849" s="121" t="s">
        <v>3504</v>
      </c>
      <c r="R1849" s="152" t="s">
        <v>7220</v>
      </c>
      <c r="S1849" s="265" t="s">
        <v>5833</v>
      </c>
    </row>
    <row r="1850" spans="1:19" ht="13.75" customHeight="1" x14ac:dyDescent="0.3">
      <c r="A1850" s="225" t="s">
        <v>44</v>
      </c>
      <c r="B1850" s="213" t="s">
        <v>45</v>
      </c>
      <c r="C1850" s="242" t="s">
        <v>44</v>
      </c>
      <c r="D1850" s="213" t="s">
        <v>45</v>
      </c>
      <c r="E1850" s="213" t="s">
        <v>1581</v>
      </c>
      <c r="F1850" s="214" t="s">
        <v>45</v>
      </c>
      <c r="G1850" s="214" t="s">
        <v>3505</v>
      </c>
      <c r="H1850" s="214" t="s">
        <v>3506</v>
      </c>
      <c r="I1850" s="214" t="s">
        <v>4132</v>
      </c>
      <c r="J1850" s="214" t="s">
        <v>241</v>
      </c>
      <c r="K1850" s="215" t="s">
        <v>4121</v>
      </c>
      <c r="L1850" s="215" t="s">
        <v>2634</v>
      </c>
      <c r="M1850" s="215" t="s">
        <v>1599</v>
      </c>
      <c r="N1850" s="214" t="s">
        <v>3507</v>
      </c>
      <c r="O1850" s="214" t="s">
        <v>2796</v>
      </c>
      <c r="P1850" s="121" t="s">
        <v>2629</v>
      </c>
      <c r="Q1850" s="121" t="s">
        <v>3508</v>
      </c>
      <c r="R1850" s="152" t="s">
        <v>7221</v>
      </c>
      <c r="S1850" s="265" t="s">
        <v>5833</v>
      </c>
    </row>
    <row r="1851" spans="1:19" ht="13.75" customHeight="1" x14ac:dyDescent="0.3">
      <c r="A1851" s="225" t="s">
        <v>44</v>
      </c>
      <c r="B1851" s="213" t="s">
        <v>45</v>
      </c>
      <c r="C1851" s="242" t="s">
        <v>44</v>
      </c>
      <c r="D1851" s="213" t="s">
        <v>45</v>
      </c>
      <c r="E1851" s="213" t="s">
        <v>1635</v>
      </c>
      <c r="F1851" s="214" t="s">
        <v>1636</v>
      </c>
      <c r="G1851" s="214" t="s">
        <v>5821</v>
      </c>
      <c r="H1851" s="214"/>
      <c r="I1851" s="214" t="s">
        <v>4133</v>
      </c>
      <c r="J1851" s="214" t="s">
        <v>139</v>
      </c>
      <c r="K1851" s="215" t="s">
        <v>4121</v>
      </c>
      <c r="L1851" s="215" t="s">
        <v>3497</v>
      </c>
      <c r="M1851" s="215"/>
      <c r="N1851" s="214" t="s">
        <v>1639</v>
      </c>
      <c r="O1851" s="214" t="s">
        <v>2796</v>
      </c>
      <c r="P1851" s="121" t="s">
        <v>2629</v>
      </c>
      <c r="Q1851" s="121" t="s">
        <v>1636</v>
      </c>
      <c r="R1851" s="152" t="s">
        <v>7217</v>
      </c>
      <c r="S1851" s="196" t="s">
        <v>5821</v>
      </c>
    </row>
    <row r="1852" spans="1:19" ht="13.75" customHeight="1" x14ac:dyDescent="0.3">
      <c r="A1852" s="225" t="s">
        <v>44</v>
      </c>
      <c r="B1852" s="213" t="s">
        <v>45</v>
      </c>
      <c r="C1852" s="242" t="s">
        <v>44</v>
      </c>
      <c r="D1852" s="213" t="s">
        <v>45</v>
      </c>
      <c r="E1852" s="213" t="s">
        <v>1578</v>
      </c>
      <c r="F1852" s="214" t="s">
        <v>1580</v>
      </c>
      <c r="G1852" s="214" t="s">
        <v>5821</v>
      </c>
      <c r="H1852" s="214"/>
      <c r="I1852" s="214" t="s">
        <v>4133</v>
      </c>
      <c r="J1852" s="214" t="s">
        <v>139</v>
      </c>
      <c r="K1852" s="215" t="s">
        <v>4121</v>
      </c>
      <c r="L1852" s="215" t="s">
        <v>3497</v>
      </c>
      <c r="M1852" s="215"/>
      <c r="N1852" s="214" t="s">
        <v>1579</v>
      </c>
      <c r="O1852" s="214" t="s">
        <v>2796</v>
      </c>
      <c r="P1852" s="121" t="s">
        <v>2629</v>
      </c>
      <c r="Q1852" s="121" t="s">
        <v>1580</v>
      </c>
      <c r="R1852" s="122" t="s">
        <v>7218</v>
      </c>
      <c r="S1852" s="196" t="s">
        <v>5821</v>
      </c>
    </row>
    <row r="1853" spans="1:19" ht="13.75" customHeight="1" x14ac:dyDescent="0.3">
      <c r="A1853" s="211" t="s">
        <v>44</v>
      </c>
      <c r="B1853" s="212" t="s">
        <v>45</v>
      </c>
      <c r="C1853" s="242" t="s">
        <v>44</v>
      </c>
      <c r="D1853" s="213" t="s">
        <v>45</v>
      </c>
      <c r="E1853" s="212" t="s">
        <v>1369</v>
      </c>
      <c r="F1853" s="215" t="s">
        <v>1370</v>
      </c>
      <c r="G1853" s="215" t="s">
        <v>1526</v>
      </c>
      <c r="H1853" s="215" t="s">
        <v>4253</v>
      </c>
      <c r="I1853" s="214" t="s">
        <v>4133</v>
      </c>
      <c r="J1853" s="214" t="s">
        <v>139</v>
      </c>
      <c r="K1853" s="215" t="s">
        <v>4121</v>
      </c>
      <c r="L1853" s="215" t="s">
        <v>3497</v>
      </c>
      <c r="M1853" s="215"/>
      <c r="N1853" s="214" t="s">
        <v>4254</v>
      </c>
      <c r="O1853" s="214" t="s">
        <v>2796</v>
      </c>
      <c r="P1853" s="121" t="s">
        <v>2629</v>
      </c>
      <c r="Q1853" s="121" t="s">
        <v>4253</v>
      </c>
      <c r="R1853" s="122" t="s">
        <v>7223</v>
      </c>
      <c r="S1853" s="196" t="s">
        <v>5821</v>
      </c>
    </row>
    <row r="1854" spans="1:19" ht="13.75" customHeight="1" x14ac:dyDescent="0.3">
      <c r="A1854" s="225" t="s">
        <v>44</v>
      </c>
      <c r="B1854" s="213" t="s">
        <v>45</v>
      </c>
      <c r="C1854" s="242" t="s">
        <v>44</v>
      </c>
      <c r="D1854" s="213" t="s">
        <v>45</v>
      </c>
      <c r="E1854" s="212" t="s">
        <v>1369</v>
      </c>
      <c r="F1854" s="215" t="s">
        <v>1370</v>
      </c>
      <c r="G1854" s="215" t="s">
        <v>234</v>
      </c>
      <c r="H1854" s="215" t="s">
        <v>1377</v>
      </c>
      <c r="I1854" s="214" t="s">
        <v>4133</v>
      </c>
      <c r="J1854" s="215" t="s">
        <v>139</v>
      </c>
      <c r="K1854" s="215" t="s">
        <v>4121</v>
      </c>
      <c r="L1854" s="215" t="s">
        <v>3497</v>
      </c>
      <c r="M1854" s="215"/>
      <c r="N1854" s="215" t="s">
        <v>2379</v>
      </c>
      <c r="O1854" s="215" t="s">
        <v>2796</v>
      </c>
      <c r="P1854" s="122" t="s">
        <v>2629</v>
      </c>
      <c r="Q1854" s="122" t="s">
        <v>1377</v>
      </c>
      <c r="R1854" s="122" t="s">
        <v>7224</v>
      </c>
      <c r="S1854" s="196" t="s">
        <v>7516</v>
      </c>
    </row>
    <row r="1855" spans="1:19" ht="13.75" customHeight="1" x14ac:dyDescent="0.3">
      <c r="A1855" s="226" t="s">
        <v>44</v>
      </c>
      <c r="B1855" s="227" t="s">
        <v>45</v>
      </c>
      <c r="C1855" s="228" t="s">
        <v>44</v>
      </c>
      <c r="D1855" s="227" t="s">
        <v>45</v>
      </c>
      <c r="E1855" s="227" t="s">
        <v>1583</v>
      </c>
      <c r="F1855" s="227" t="s">
        <v>3968</v>
      </c>
      <c r="G1855" s="228" t="s">
        <v>5821</v>
      </c>
      <c r="H1855" s="228"/>
      <c r="I1855" s="228" t="s">
        <v>4135</v>
      </c>
      <c r="J1855" s="228" t="s">
        <v>139</v>
      </c>
      <c r="K1855" s="228" t="s">
        <v>4122</v>
      </c>
      <c r="L1855" s="228" t="s">
        <v>2634</v>
      </c>
      <c r="M1855" s="228" t="s">
        <v>1600</v>
      </c>
      <c r="N1855" s="228" t="s">
        <v>7425</v>
      </c>
      <c r="O1855" s="228" t="s">
        <v>2634</v>
      </c>
      <c r="P1855" s="185" t="s">
        <v>2629</v>
      </c>
      <c r="Q1855" s="122" t="s">
        <v>7473</v>
      </c>
      <c r="R1855" s="122"/>
      <c r="S1855" s="196" t="s">
        <v>5821</v>
      </c>
    </row>
    <row r="1856" spans="1:19" ht="14.25" customHeight="1" x14ac:dyDescent="0.35">
      <c r="A1856" s="18"/>
      <c r="B1856" s="18"/>
      <c r="C1856" s="18"/>
      <c r="D1856" s="18"/>
      <c r="E1856" s="18"/>
      <c r="F1856" s="18"/>
      <c r="G1856" s="18"/>
      <c r="H1856" s="18"/>
      <c r="I1856" s="18"/>
      <c r="J1856" s="18"/>
      <c r="K1856" s="18"/>
      <c r="L1856" s="18"/>
      <c r="M1856" s="18"/>
      <c r="N1856" s="18"/>
      <c r="O1856" s="18"/>
    </row>
    <row r="1857" spans="1:15" ht="14.25" customHeight="1" x14ac:dyDescent="0.35">
      <c r="A1857" s="18"/>
      <c r="B1857" s="18"/>
      <c r="C1857" s="18"/>
      <c r="D1857" s="18"/>
      <c r="E1857" s="18"/>
      <c r="F1857" s="18"/>
      <c r="G1857" s="18"/>
      <c r="H1857" s="18"/>
      <c r="I1857" s="18"/>
      <c r="J1857" s="18"/>
      <c r="K1857" s="18"/>
      <c r="L1857" s="18"/>
      <c r="M1857" s="18"/>
      <c r="N1857" s="18"/>
      <c r="O1857" s="18"/>
    </row>
    <row r="1858" spans="1:15" ht="14.25" customHeight="1" x14ac:dyDescent="0.35">
      <c r="A1858" s="18"/>
      <c r="B1858" s="18"/>
      <c r="C1858" s="18"/>
      <c r="D1858" s="18"/>
      <c r="E1858" s="18"/>
      <c r="F1858" s="18"/>
      <c r="G1858" s="18"/>
      <c r="H1858" s="18"/>
      <c r="I1858" s="18"/>
      <c r="J1858" s="18"/>
      <c r="K1858" s="18"/>
      <c r="L1858" s="18"/>
      <c r="M1858" s="18"/>
      <c r="N1858" s="18"/>
      <c r="O1858" s="18"/>
    </row>
    <row r="1859" spans="1:15" ht="14.25" customHeight="1" x14ac:dyDescent="0.35">
      <c r="A1859" s="18"/>
      <c r="B1859" s="18"/>
      <c r="C1859" s="18"/>
      <c r="D1859" s="18"/>
      <c r="E1859" s="18"/>
      <c r="F1859" s="18"/>
      <c r="G1859" s="18"/>
      <c r="H1859" s="18"/>
      <c r="I1859" s="18"/>
      <c r="J1859" s="18"/>
      <c r="K1859" s="18"/>
      <c r="L1859" s="18"/>
      <c r="M1859" s="18"/>
      <c r="N1859" s="18"/>
      <c r="O1859" s="18"/>
    </row>
    <row r="1860" spans="1:15" ht="14.25" customHeight="1" x14ac:dyDescent="0.35">
      <c r="A1860" s="18"/>
      <c r="B1860" s="18"/>
      <c r="C1860" s="18"/>
      <c r="D1860" s="18"/>
      <c r="E1860" s="18"/>
      <c r="F1860" s="18"/>
      <c r="G1860" s="18"/>
      <c r="H1860" s="18"/>
      <c r="I1860" s="18"/>
      <c r="J1860" s="18"/>
      <c r="K1860" s="18"/>
      <c r="L1860" s="18"/>
      <c r="M1860" s="18"/>
      <c r="N1860" s="18"/>
      <c r="O1860" s="18"/>
    </row>
    <row r="1861" spans="1:15" ht="14.25" customHeight="1" x14ac:dyDescent="0.35">
      <c r="A1861" s="18"/>
      <c r="B1861" s="18"/>
      <c r="C1861" s="18"/>
      <c r="D1861" s="18"/>
      <c r="E1861" s="18"/>
      <c r="F1861" s="18"/>
      <c r="G1861" s="18"/>
      <c r="H1861" s="18"/>
      <c r="I1861" s="18"/>
      <c r="J1861" s="18"/>
      <c r="K1861" s="18"/>
      <c r="L1861" s="18"/>
      <c r="M1861" s="18"/>
      <c r="N1861" s="18"/>
      <c r="O1861" s="18"/>
    </row>
    <row r="1862" spans="1:15" ht="14.25" customHeight="1" x14ac:dyDescent="0.35">
      <c r="A1862" s="18"/>
      <c r="B1862" s="18"/>
      <c r="C1862" s="18"/>
      <c r="D1862" s="18"/>
      <c r="E1862" s="18"/>
      <c r="F1862" s="18"/>
      <c r="G1862" s="18"/>
      <c r="H1862" s="18"/>
      <c r="I1862" s="18"/>
      <c r="J1862" s="18"/>
      <c r="K1862" s="18"/>
      <c r="L1862" s="18"/>
      <c r="M1862" s="18"/>
      <c r="N1862" s="18"/>
      <c r="O1862" s="18"/>
    </row>
    <row r="1863" spans="1:15" ht="14.25" customHeight="1" x14ac:dyDescent="0.35">
      <c r="A1863" s="18"/>
      <c r="B1863" s="18"/>
      <c r="C1863" s="18"/>
      <c r="D1863" s="18"/>
      <c r="E1863" s="18"/>
      <c r="F1863" s="18"/>
      <c r="G1863" s="18"/>
      <c r="H1863" s="18"/>
      <c r="I1863" s="18"/>
      <c r="J1863" s="18"/>
      <c r="K1863" s="18"/>
      <c r="L1863" s="18"/>
      <c r="M1863" s="18"/>
      <c r="N1863" s="18"/>
      <c r="O1863" s="18"/>
    </row>
    <row r="1864" spans="1:15" ht="14.25" customHeight="1" x14ac:dyDescent="0.35">
      <c r="A1864" s="18"/>
      <c r="B1864" s="18"/>
      <c r="C1864" s="18"/>
      <c r="D1864" s="18"/>
      <c r="E1864" s="18"/>
      <c r="F1864" s="18"/>
      <c r="G1864" s="18"/>
      <c r="H1864" s="18"/>
      <c r="I1864" s="18"/>
      <c r="J1864" s="18"/>
      <c r="K1864" s="18"/>
      <c r="L1864" s="18"/>
      <c r="M1864" s="18"/>
      <c r="N1864" s="18"/>
      <c r="O1864" s="18"/>
    </row>
    <row r="1865" spans="1:15" ht="14.25" customHeight="1" x14ac:dyDescent="0.35">
      <c r="A1865" s="18"/>
      <c r="B1865" s="18"/>
      <c r="C1865" s="18"/>
      <c r="D1865" s="18"/>
      <c r="E1865" s="18"/>
      <c r="F1865" s="18"/>
      <c r="G1865" s="18"/>
      <c r="H1865" s="18"/>
      <c r="I1865" s="18"/>
      <c r="J1865" s="18"/>
      <c r="K1865" s="18"/>
      <c r="L1865" s="18"/>
      <c r="M1865" s="18"/>
      <c r="N1865" s="18"/>
      <c r="O1865" s="18"/>
    </row>
  </sheetData>
  <mergeCells count="1">
    <mergeCell ref="A10:O10"/>
  </mergeCells>
  <conditionalFormatting sqref="N1803:N1846 N301:N1801 N1:N148 N1851:N1048576 N150:N298">
    <cfRule type="duplicateValues" dxfId="34" priority="11"/>
  </conditionalFormatting>
  <conditionalFormatting sqref="N149">
    <cfRule type="duplicateValues" dxfId="33" priority="10"/>
  </conditionalFormatting>
  <conditionalFormatting sqref="N149">
    <cfRule type="duplicateValues" dxfId="32" priority="9"/>
  </conditionalFormatting>
  <conditionalFormatting sqref="N299:N300">
    <cfRule type="duplicateValues" dxfId="31" priority="8"/>
  </conditionalFormatting>
  <conditionalFormatting sqref="N299:N300">
    <cfRule type="duplicateValues" dxfId="30" priority="7"/>
  </conditionalFormatting>
  <conditionalFormatting sqref="N1803:N1838 N12:N148 N301:N1801 N150:N298">
    <cfRule type="duplicateValues" dxfId="29" priority="31"/>
  </conditionalFormatting>
  <conditionalFormatting sqref="N1802">
    <cfRule type="duplicateValues" dxfId="28" priority="5"/>
  </conditionalFormatting>
  <conditionalFormatting sqref="N1802">
    <cfRule type="duplicateValues" dxfId="27" priority="6"/>
  </conditionalFormatting>
  <conditionalFormatting sqref="N1847:N1848">
    <cfRule type="duplicateValues" dxfId="26" priority="3"/>
  </conditionalFormatting>
  <conditionalFormatting sqref="N1847:N1848">
    <cfRule type="duplicateValues" dxfId="25" priority="4"/>
  </conditionalFormatting>
  <conditionalFormatting sqref="N1849:N1850">
    <cfRule type="duplicateValues" dxfId="24" priority="1"/>
  </conditionalFormatting>
  <conditionalFormatting sqref="N1849:N1850">
    <cfRule type="duplicateValues" dxfId="23" priority="2"/>
  </conditionalFormatting>
  <pageMargins left="0.39370078740157483" right="0.39370078740157483" top="0.78740157480314965" bottom="0.78740157480314965" header="0.51181102362204722" footer="0.51181102362204722"/>
  <pageSetup paperSize="8" fitToWidth="0" fitToHeight="0" orientation="landscape" r:id="rId1"/>
  <headerFooter>
    <oddFooter>&amp;L&amp;"Arial,Regular"&amp;8© State of NSW through Transport for NSW&amp;C_x000D_&amp;1#&amp;"Calibri"&amp;10&amp;K000000 OFFICIAL&amp;R&amp;"Arial,Regular"&amp;8Page &amp;P of &amp;N</oddFooter>
  </headerFooter>
  <customProperties>
    <customPr name="EpmWorksheetKeyString_GUID" r:id="rId2"/>
  </customProperties>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1741C-88C1-4001-A976-5B7B358C5749}">
  <dimension ref="A1:G83"/>
  <sheetViews>
    <sheetView zoomScale="85" zoomScaleNormal="85" workbookViewId="0">
      <selection activeCell="B13" sqref="B13"/>
    </sheetView>
  </sheetViews>
  <sheetFormatPr defaultColWidth="8.90625" defaultRowHeight="15" customHeight="1" x14ac:dyDescent="0.25"/>
  <cols>
    <col min="1" max="1" width="7.6328125" style="219" customWidth="1"/>
    <col min="2" max="2" width="50.1796875" style="217" bestFit="1" customWidth="1"/>
    <col min="3" max="3" width="30.1796875" style="217" customWidth="1"/>
    <col min="4" max="4" width="18" style="218" customWidth="1"/>
    <col min="5" max="5" width="22.1796875" style="218" customWidth="1"/>
    <col min="6" max="6" width="32.453125" style="217" customWidth="1"/>
    <col min="7" max="7" width="22.1796875" style="217" bestFit="1" customWidth="1"/>
    <col min="8" max="16384" width="8.90625" style="217"/>
  </cols>
  <sheetData>
    <row r="1" spans="1:7" ht="15" customHeight="1" x14ac:dyDescent="0.25">
      <c r="A1" s="299" t="s">
        <v>7601</v>
      </c>
      <c r="B1" s="299"/>
      <c r="C1" s="299"/>
      <c r="D1" s="299"/>
      <c r="E1" s="299"/>
      <c r="F1" s="299"/>
    </row>
    <row r="2" spans="1:7" ht="15" customHeight="1" x14ac:dyDescent="0.25">
      <c r="A2" s="263"/>
      <c r="B2" s="223" t="s">
        <v>7537</v>
      </c>
      <c r="C2" s="223" t="s">
        <v>7536</v>
      </c>
      <c r="D2" s="223" t="s">
        <v>7535</v>
      </c>
      <c r="E2" s="222" t="s">
        <v>7534</v>
      </c>
      <c r="F2" s="222" t="s">
        <v>7533</v>
      </c>
      <c r="G2" s="221" t="s">
        <v>7532</v>
      </c>
    </row>
    <row r="3" spans="1:7" ht="15" customHeight="1" x14ac:dyDescent="0.25">
      <c r="A3" s="219">
        <v>1</v>
      </c>
      <c r="B3" s="217" t="s">
        <v>7531</v>
      </c>
      <c r="C3" s="217" t="s">
        <v>7594</v>
      </c>
      <c r="D3" s="218" t="s">
        <v>7530</v>
      </c>
      <c r="E3" s="217" t="s">
        <v>2629</v>
      </c>
      <c r="F3" s="217" t="s">
        <v>7596</v>
      </c>
      <c r="G3" s="217" t="s">
        <v>7563</v>
      </c>
    </row>
    <row r="4" spans="1:7" ht="15" customHeight="1" x14ac:dyDescent="0.25">
      <c r="A4" s="219">
        <v>2</v>
      </c>
      <c r="B4" s="217" t="s">
        <v>7531</v>
      </c>
      <c r="C4" s="217" t="s">
        <v>7599</v>
      </c>
      <c r="D4" s="218" t="s">
        <v>7530</v>
      </c>
      <c r="E4" s="217" t="s">
        <v>2629</v>
      </c>
      <c r="F4" s="217" t="s">
        <v>7600</v>
      </c>
      <c r="G4" s="217" t="s">
        <v>7574</v>
      </c>
    </row>
    <row r="5" spans="1:7" ht="15" customHeight="1" x14ac:dyDescent="0.25">
      <c r="A5" s="219">
        <v>3</v>
      </c>
      <c r="B5" s="217" t="s">
        <v>7531</v>
      </c>
      <c r="C5" s="217" t="s">
        <v>7604</v>
      </c>
      <c r="D5" s="218" t="s">
        <v>7530</v>
      </c>
      <c r="E5" s="217" t="s">
        <v>2629</v>
      </c>
      <c r="F5" s="217" t="s">
        <v>7605</v>
      </c>
      <c r="G5" s="217" t="s">
        <v>7563</v>
      </c>
    </row>
    <row r="6" spans="1:7" ht="15" customHeight="1" x14ac:dyDescent="0.25">
      <c r="A6" s="219">
        <v>4</v>
      </c>
      <c r="B6" s="217" t="s">
        <v>7531</v>
      </c>
      <c r="C6" s="217" t="s">
        <v>7608</v>
      </c>
      <c r="D6" s="218" t="s">
        <v>7530</v>
      </c>
      <c r="E6" s="217" t="s">
        <v>2629</v>
      </c>
      <c r="F6" s="217" t="s">
        <v>7609</v>
      </c>
      <c r="G6" s="217" t="s">
        <v>7563</v>
      </c>
    </row>
    <row r="7" spans="1:7" ht="15" customHeight="1" x14ac:dyDescent="0.25">
      <c r="A7" s="219">
        <v>5</v>
      </c>
      <c r="B7" s="217" t="s">
        <v>7531</v>
      </c>
      <c r="C7" s="217" t="s">
        <v>7613</v>
      </c>
      <c r="D7" s="218" t="s">
        <v>7530</v>
      </c>
      <c r="E7" s="217" t="s">
        <v>2629</v>
      </c>
      <c r="F7" s="217" t="s">
        <v>7614</v>
      </c>
      <c r="G7" s="217" t="s">
        <v>7563</v>
      </c>
    </row>
    <row r="8" spans="1:7" ht="15" customHeight="1" x14ac:dyDescent="0.25">
      <c r="A8" s="219">
        <v>6</v>
      </c>
      <c r="B8" s="217" t="s">
        <v>7531</v>
      </c>
      <c r="C8" s="217" t="s">
        <v>7617</v>
      </c>
      <c r="D8" s="218" t="s">
        <v>7530</v>
      </c>
      <c r="E8" s="217" t="s">
        <v>2629</v>
      </c>
      <c r="F8" s="217" t="s">
        <v>7618</v>
      </c>
      <c r="G8" s="217" t="s">
        <v>7563</v>
      </c>
    </row>
    <row r="9" spans="1:7" ht="15" customHeight="1" x14ac:dyDescent="0.25">
      <c r="A9" s="219">
        <v>8</v>
      </c>
      <c r="B9" s="217" t="s">
        <v>7531</v>
      </c>
      <c r="C9" s="217" t="s">
        <v>7621</v>
      </c>
      <c r="D9" s="218" t="s">
        <v>7530</v>
      </c>
      <c r="E9" s="217" t="s">
        <v>2629</v>
      </c>
      <c r="F9" s="217" t="s">
        <v>7622</v>
      </c>
      <c r="G9" s="217" t="s">
        <v>7574</v>
      </c>
    </row>
    <row r="10" spans="1:7" ht="15" customHeight="1" x14ac:dyDescent="0.25">
      <c r="A10" s="219">
        <v>9</v>
      </c>
      <c r="B10" s="217" t="s">
        <v>7531</v>
      </c>
      <c r="C10" s="217" t="s">
        <v>7624</v>
      </c>
      <c r="D10" s="218" t="s">
        <v>7530</v>
      </c>
      <c r="E10" s="217" t="s">
        <v>2629</v>
      </c>
      <c r="F10" s="217" t="s">
        <v>7625</v>
      </c>
      <c r="G10" s="217" t="s">
        <v>7574</v>
      </c>
    </row>
    <row r="11" spans="1:7" ht="15" customHeight="1" x14ac:dyDescent="0.25">
      <c r="A11" s="219">
        <v>10</v>
      </c>
      <c r="B11" s="217" t="s">
        <v>7531</v>
      </c>
      <c r="C11" s="217" t="s">
        <v>1547</v>
      </c>
      <c r="D11" s="218" t="s">
        <v>7530</v>
      </c>
      <c r="E11" s="217" t="s">
        <v>2629</v>
      </c>
      <c r="F11" s="217" t="s">
        <v>7629</v>
      </c>
      <c r="G11" s="217" t="s">
        <v>7574</v>
      </c>
    </row>
    <row r="12" spans="1:7" ht="15" customHeight="1" x14ac:dyDescent="0.25">
      <c r="A12" s="219">
        <v>11</v>
      </c>
      <c r="B12" s="217" t="s">
        <v>7531</v>
      </c>
      <c r="C12" s="217" t="s">
        <v>7636</v>
      </c>
      <c r="D12" s="218" t="s">
        <v>7530</v>
      </c>
      <c r="E12" s="217" t="s">
        <v>2629</v>
      </c>
      <c r="F12" s="217" t="s">
        <v>7635</v>
      </c>
      <c r="G12" s="217" t="s">
        <v>7574</v>
      </c>
    </row>
    <row r="13" spans="1:7" ht="15" customHeight="1" x14ac:dyDescent="0.25">
      <c r="A13" s="219">
        <v>12</v>
      </c>
      <c r="B13" s="217" t="s">
        <v>7531</v>
      </c>
      <c r="C13" s="217" t="s">
        <v>7640</v>
      </c>
      <c r="D13" s="218" t="s">
        <v>7530</v>
      </c>
      <c r="E13" s="217" t="s">
        <v>2629</v>
      </c>
      <c r="F13" s="217" t="s">
        <v>7637</v>
      </c>
      <c r="G13" s="217" t="s">
        <v>7574</v>
      </c>
    </row>
    <row r="14" spans="1:7" ht="15" customHeight="1" x14ac:dyDescent="0.25">
      <c r="A14" s="219">
        <v>13</v>
      </c>
      <c r="B14" s="217" t="s">
        <v>7602</v>
      </c>
      <c r="C14" s="217" t="s">
        <v>7453</v>
      </c>
      <c r="D14" s="218" t="s">
        <v>7632</v>
      </c>
      <c r="E14" s="217" t="s">
        <v>2634</v>
      </c>
      <c r="F14" s="217" t="s">
        <v>2796</v>
      </c>
      <c r="G14" s="217" t="s">
        <v>7574</v>
      </c>
    </row>
    <row r="15" spans="1:7" ht="15" customHeight="1" x14ac:dyDescent="0.25">
      <c r="A15" s="219">
        <v>14</v>
      </c>
      <c r="B15" s="217" t="s">
        <v>7602</v>
      </c>
      <c r="C15" s="217" t="s">
        <v>7454</v>
      </c>
      <c r="D15" s="218" t="s">
        <v>7632</v>
      </c>
      <c r="E15" s="217" t="s">
        <v>2634</v>
      </c>
      <c r="F15" s="217" t="s">
        <v>2796</v>
      </c>
      <c r="G15" s="217" t="s">
        <v>7574</v>
      </c>
    </row>
    <row r="16" spans="1:7" ht="15" customHeight="1" x14ac:dyDescent="0.25">
      <c r="C16" s="233"/>
      <c r="E16" s="217"/>
    </row>
    <row r="17" spans="1:7" ht="15" customHeight="1" x14ac:dyDescent="0.25">
      <c r="A17" s="299" t="s">
        <v>7568</v>
      </c>
      <c r="B17" s="299"/>
      <c r="C17" s="299"/>
      <c r="D17" s="299"/>
      <c r="E17" s="299"/>
      <c r="F17" s="299"/>
    </row>
    <row r="18" spans="1:7" ht="15" customHeight="1" x14ac:dyDescent="0.25">
      <c r="A18" s="236"/>
      <c r="B18" s="223" t="s">
        <v>7537</v>
      </c>
      <c r="C18" s="223" t="s">
        <v>7536</v>
      </c>
      <c r="D18" s="223" t="s">
        <v>7535</v>
      </c>
      <c r="E18" s="222" t="s">
        <v>7534</v>
      </c>
      <c r="F18" s="222" t="s">
        <v>7533</v>
      </c>
      <c r="G18" s="221" t="s">
        <v>7532</v>
      </c>
    </row>
    <row r="19" spans="1:7" ht="15" customHeight="1" x14ac:dyDescent="0.25">
      <c r="A19" s="219">
        <v>1</v>
      </c>
      <c r="B19" s="217" t="s">
        <v>7531</v>
      </c>
      <c r="C19" s="217" t="s">
        <v>7565</v>
      </c>
      <c r="D19" s="218" t="s">
        <v>7530</v>
      </c>
      <c r="E19" s="217" t="s">
        <v>2629</v>
      </c>
      <c r="F19" s="217" t="s">
        <v>7567</v>
      </c>
      <c r="G19" s="217" t="s">
        <v>7564</v>
      </c>
    </row>
    <row r="20" spans="1:7" ht="15" customHeight="1" x14ac:dyDescent="0.25">
      <c r="A20" s="219">
        <v>2</v>
      </c>
      <c r="B20" s="217" t="s">
        <v>7531</v>
      </c>
      <c r="C20" s="217" t="s">
        <v>7571</v>
      </c>
      <c r="D20" s="218" t="s">
        <v>7530</v>
      </c>
      <c r="E20" s="217" t="s">
        <v>2629</v>
      </c>
      <c r="F20" s="217" t="s">
        <v>7570</v>
      </c>
      <c r="G20" s="217" t="s">
        <v>7574</v>
      </c>
    </row>
    <row r="21" spans="1:7" ht="15" customHeight="1" x14ac:dyDescent="0.25">
      <c r="A21" s="219">
        <v>3</v>
      </c>
      <c r="B21" s="217" t="s">
        <v>7531</v>
      </c>
      <c r="C21" s="217" t="s">
        <v>7576</v>
      </c>
      <c r="D21" s="218" t="s">
        <v>7530</v>
      </c>
      <c r="E21" s="217" t="s">
        <v>2629</v>
      </c>
      <c r="F21" s="217" t="s">
        <v>7575</v>
      </c>
      <c r="G21" s="217" t="s">
        <v>7563</v>
      </c>
    </row>
    <row r="22" spans="1:7" ht="15" customHeight="1" x14ac:dyDescent="0.25">
      <c r="A22" s="219">
        <v>4</v>
      </c>
      <c r="B22" s="217" t="s">
        <v>7531</v>
      </c>
      <c r="C22" s="217" t="s">
        <v>7582</v>
      </c>
      <c r="D22" s="218" t="s">
        <v>7530</v>
      </c>
      <c r="E22" s="217" t="s">
        <v>2629</v>
      </c>
      <c r="F22" s="217" t="s">
        <v>7579</v>
      </c>
      <c r="G22" s="217" t="s">
        <v>7563</v>
      </c>
    </row>
    <row r="23" spans="1:7" ht="15" customHeight="1" x14ac:dyDescent="0.25">
      <c r="A23" s="219">
        <v>5</v>
      </c>
      <c r="B23" s="217" t="s">
        <v>7531</v>
      </c>
      <c r="C23" s="217" t="s">
        <v>7583</v>
      </c>
      <c r="D23" s="218" t="s">
        <v>7530</v>
      </c>
      <c r="E23" s="217" t="s">
        <v>2629</v>
      </c>
      <c r="F23" s="217" t="s">
        <v>7580</v>
      </c>
      <c r="G23" s="217" t="s">
        <v>7563</v>
      </c>
    </row>
    <row r="24" spans="1:7" ht="15" customHeight="1" x14ac:dyDescent="0.25">
      <c r="A24" s="219">
        <v>6</v>
      </c>
      <c r="B24" s="217" t="s">
        <v>7531</v>
      </c>
      <c r="C24" s="217" t="s">
        <v>7584</v>
      </c>
      <c r="D24" s="218" t="s">
        <v>7530</v>
      </c>
      <c r="E24" s="217" t="s">
        <v>2629</v>
      </c>
      <c r="F24" s="217" t="s">
        <v>7585</v>
      </c>
      <c r="G24" s="217" t="s">
        <v>7574</v>
      </c>
    </row>
    <row r="25" spans="1:7" ht="15" customHeight="1" x14ac:dyDescent="0.25">
      <c r="A25" s="219">
        <v>8</v>
      </c>
      <c r="B25" s="217" t="s">
        <v>7531</v>
      </c>
      <c r="C25" s="217" t="s">
        <v>7589</v>
      </c>
      <c r="D25" s="218" t="s">
        <v>7530</v>
      </c>
      <c r="E25" s="217" t="s">
        <v>2629</v>
      </c>
      <c r="F25" s="217" t="s">
        <v>7588</v>
      </c>
      <c r="G25" s="217" t="s">
        <v>7563</v>
      </c>
    </row>
    <row r="26" spans="1:7" ht="15" customHeight="1" x14ac:dyDescent="0.25">
      <c r="A26" s="219">
        <v>9</v>
      </c>
      <c r="B26" s="217" t="s">
        <v>7531</v>
      </c>
      <c r="C26" s="217" t="s">
        <v>7590</v>
      </c>
      <c r="D26" s="218" t="s">
        <v>7530</v>
      </c>
      <c r="E26" s="217" t="s">
        <v>2629</v>
      </c>
      <c r="F26" s="217" t="s">
        <v>7591</v>
      </c>
      <c r="G26" s="217" t="s">
        <v>7563</v>
      </c>
    </row>
    <row r="27" spans="1:7" ht="15" customHeight="1" x14ac:dyDescent="0.25">
      <c r="E27" s="217"/>
    </row>
    <row r="28" spans="1:7" ht="15" customHeight="1" x14ac:dyDescent="0.25">
      <c r="A28" s="299" t="s">
        <v>7538</v>
      </c>
      <c r="B28" s="299"/>
      <c r="C28" s="299"/>
      <c r="D28" s="299"/>
      <c r="E28" s="299"/>
      <c r="F28" s="299"/>
    </row>
    <row r="29" spans="1:7" ht="15" customHeight="1" x14ac:dyDescent="0.25">
      <c r="A29" s="229"/>
      <c r="B29" s="223" t="s">
        <v>7537</v>
      </c>
      <c r="C29" s="223" t="s">
        <v>7536</v>
      </c>
      <c r="D29" s="223" t="s">
        <v>7535</v>
      </c>
      <c r="E29" s="222" t="s">
        <v>7534</v>
      </c>
      <c r="F29" s="222" t="s">
        <v>7533</v>
      </c>
      <c r="G29" s="221" t="s">
        <v>7532</v>
      </c>
    </row>
    <row r="30" spans="1:7" ht="15" customHeight="1" x14ac:dyDescent="0.25">
      <c r="A30" s="219">
        <v>1</v>
      </c>
      <c r="B30" s="217" t="s">
        <v>7531</v>
      </c>
      <c r="C30" s="217" t="s">
        <v>7523</v>
      </c>
      <c r="D30" s="218" t="s">
        <v>7530</v>
      </c>
      <c r="E30" s="217" t="s">
        <v>2629</v>
      </c>
      <c r="F30" s="217" t="s">
        <v>7524</v>
      </c>
      <c r="G30" s="217" t="s">
        <v>7529</v>
      </c>
    </row>
    <row r="31" spans="1:7" ht="15" customHeight="1" x14ac:dyDescent="0.25">
      <c r="A31" s="219">
        <v>2</v>
      </c>
      <c r="B31" s="217" t="s">
        <v>7531</v>
      </c>
      <c r="C31" s="217" t="s">
        <v>7526</v>
      </c>
      <c r="D31" s="218" t="s">
        <v>7530</v>
      </c>
      <c r="E31" s="217" t="s">
        <v>2629</v>
      </c>
      <c r="F31" s="217" t="s">
        <v>7527</v>
      </c>
      <c r="G31" s="217" t="s">
        <v>7529</v>
      </c>
    </row>
    <row r="32" spans="1:7" ht="15" customHeight="1" x14ac:dyDescent="0.25">
      <c r="A32" s="219">
        <v>3</v>
      </c>
      <c r="B32" s="217" t="s">
        <v>7531</v>
      </c>
      <c r="C32" s="217" t="s">
        <v>7540</v>
      </c>
      <c r="D32" s="218" t="s">
        <v>7530</v>
      </c>
      <c r="E32" s="217" t="s">
        <v>2629</v>
      </c>
      <c r="F32" s="217" t="s">
        <v>7541</v>
      </c>
      <c r="G32" s="217" t="s">
        <v>7529</v>
      </c>
    </row>
    <row r="33" spans="1:7" ht="15" customHeight="1" x14ac:dyDescent="0.25">
      <c r="A33" s="219">
        <v>4</v>
      </c>
      <c r="B33" s="217" t="s">
        <v>7531</v>
      </c>
      <c r="C33" s="217" t="s">
        <v>4963</v>
      </c>
      <c r="D33" s="218" t="s">
        <v>7530</v>
      </c>
      <c r="E33" s="217" t="s">
        <v>2629</v>
      </c>
      <c r="F33" s="217" t="s">
        <v>7543</v>
      </c>
      <c r="G33" s="217" t="s">
        <v>7563</v>
      </c>
    </row>
    <row r="34" spans="1:7" ht="15" customHeight="1" x14ac:dyDescent="0.25">
      <c r="A34" s="219">
        <v>5</v>
      </c>
      <c r="B34" s="217" t="s">
        <v>7531</v>
      </c>
      <c r="C34" s="217" t="s">
        <v>7547</v>
      </c>
      <c r="D34" s="218" t="s">
        <v>7530</v>
      </c>
      <c r="E34" s="217" t="s">
        <v>2629</v>
      </c>
      <c r="F34" s="217" t="s">
        <v>7546</v>
      </c>
      <c r="G34" s="217" t="s">
        <v>7563</v>
      </c>
    </row>
    <row r="35" spans="1:7" ht="15" customHeight="1" x14ac:dyDescent="0.25">
      <c r="A35" s="219">
        <v>6</v>
      </c>
      <c r="B35" s="217" t="s">
        <v>7531</v>
      </c>
      <c r="C35" s="217" t="s">
        <v>7549</v>
      </c>
      <c r="D35" s="218" t="s">
        <v>7530</v>
      </c>
      <c r="E35" s="217" t="s">
        <v>2629</v>
      </c>
      <c r="F35" s="217" t="s">
        <v>7548</v>
      </c>
      <c r="G35" s="217" t="s">
        <v>7563</v>
      </c>
    </row>
    <row r="36" spans="1:7" ht="15" customHeight="1" x14ac:dyDescent="0.25">
      <c r="A36" s="219">
        <v>7</v>
      </c>
      <c r="B36" s="217" t="s">
        <v>7531</v>
      </c>
      <c r="C36" s="217" t="s">
        <v>7552</v>
      </c>
      <c r="D36" s="218" t="s">
        <v>7530</v>
      </c>
      <c r="E36" s="217" t="s">
        <v>2629</v>
      </c>
      <c r="F36" s="217" t="s">
        <v>7551</v>
      </c>
      <c r="G36" s="217" t="s">
        <v>7563</v>
      </c>
    </row>
    <row r="37" spans="1:7" ht="15" customHeight="1" x14ac:dyDescent="0.25">
      <c r="A37" s="219">
        <v>8</v>
      </c>
      <c r="B37" s="217" t="s">
        <v>7531</v>
      </c>
      <c r="C37" s="217" t="s">
        <v>7555</v>
      </c>
      <c r="D37" s="218" t="s">
        <v>7530</v>
      </c>
      <c r="E37" s="217" t="s">
        <v>2629</v>
      </c>
      <c r="F37" s="217" t="s">
        <v>7554</v>
      </c>
      <c r="G37" s="217" t="s">
        <v>7563</v>
      </c>
    </row>
    <row r="38" spans="1:7" ht="15" customHeight="1" x14ac:dyDescent="0.25">
      <c r="A38" s="219">
        <v>9</v>
      </c>
      <c r="B38" s="217" t="s">
        <v>7531</v>
      </c>
      <c r="C38" s="217" t="s">
        <v>7557</v>
      </c>
      <c r="D38" s="218" t="s">
        <v>7530</v>
      </c>
      <c r="E38" s="217" t="s">
        <v>2629</v>
      </c>
      <c r="F38" s="217" t="s">
        <v>7558</v>
      </c>
      <c r="G38" s="217" t="s">
        <v>7563</v>
      </c>
    </row>
    <row r="39" spans="1:7" ht="15" customHeight="1" x14ac:dyDescent="0.25">
      <c r="A39" s="219">
        <v>10</v>
      </c>
      <c r="B39" s="217" t="s">
        <v>7531</v>
      </c>
      <c r="C39" s="217" t="s">
        <v>7560</v>
      </c>
      <c r="D39" s="218" t="s">
        <v>7530</v>
      </c>
      <c r="E39" s="217" t="s">
        <v>2629</v>
      </c>
      <c r="F39" s="217" t="s">
        <v>7561</v>
      </c>
      <c r="G39" s="217" t="s">
        <v>7563</v>
      </c>
    </row>
    <row r="40" spans="1:7" ht="15" customHeight="1" x14ac:dyDescent="0.25">
      <c r="E40" s="217"/>
    </row>
    <row r="41" spans="1:7" ht="15" customHeight="1" x14ac:dyDescent="0.25">
      <c r="E41" s="217"/>
    </row>
    <row r="42" spans="1:7" ht="15" customHeight="1" x14ac:dyDescent="0.25">
      <c r="E42" s="217"/>
    </row>
    <row r="43" spans="1:7" ht="15" customHeight="1" x14ac:dyDescent="0.25">
      <c r="E43" s="217"/>
    </row>
    <row r="44" spans="1:7" ht="15" customHeight="1" x14ac:dyDescent="0.25">
      <c r="E44" s="217"/>
    </row>
    <row r="45" spans="1:7" ht="15" customHeight="1" x14ac:dyDescent="0.25">
      <c r="E45" s="217"/>
    </row>
    <row r="46" spans="1:7" ht="15" customHeight="1" x14ac:dyDescent="0.25">
      <c r="E46" s="217"/>
    </row>
    <row r="47" spans="1:7" ht="15" customHeight="1" x14ac:dyDescent="0.25">
      <c r="E47" s="217"/>
    </row>
    <row r="48" spans="1:7" ht="15" customHeight="1" x14ac:dyDescent="0.25">
      <c r="E48" s="217"/>
    </row>
    <row r="49" spans="1:7" ht="15" customHeight="1" x14ac:dyDescent="0.25">
      <c r="E49" s="217"/>
    </row>
    <row r="50" spans="1:7" ht="15" customHeight="1" x14ac:dyDescent="0.25">
      <c r="E50" s="217"/>
    </row>
    <row r="51" spans="1:7" ht="15" customHeight="1" x14ac:dyDescent="0.25">
      <c r="E51" s="217"/>
    </row>
    <row r="52" spans="1:7" ht="15" customHeight="1" x14ac:dyDescent="0.25">
      <c r="A52" s="299"/>
      <c r="B52" s="299"/>
      <c r="C52" s="299"/>
      <c r="D52" s="299"/>
      <c r="E52" s="299"/>
      <c r="F52" s="299"/>
    </row>
    <row r="53" spans="1:7" ht="15" customHeight="1" x14ac:dyDescent="0.25">
      <c r="A53" s="224"/>
      <c r="B53" s="223"/>
      <c r="C53" s="223"/>
      <c r="D53" s="223"/>
      <c r="E53" s="222"/>
      <c r="F53" s="222"/>
      <c r="G53" s="221"/>
    </row>
    <row r="54" spans="1:7" ht="15" customHeight="1" x14ac:dyDescent="0.25">
      <c r="E54" s="217"/>
    </row>
    <row r="55" spans="1:7" ht="15" customHeight="1" x14ac:dyDescent="0.25">
      <c r="E55" s="217"/>
    </row>
    <row r="56" spans="1:7" ht="15" customHeight="1" x14ac:dyDescent="0.25">
      <c r="E56" s="217"/>
    </row>
    <row r="57" spans="1:7" ht="15" customHeight="1" x14ac:dyDescent="0.25">
      <c r="E57" s="217"/>
    </row>
    <row r="58" spans="1:7" ht="15" customHeight="1" x14ac:dyDescent="0.25">
      <c r="E58" s="217"/>
    </row>
    <row r="59" spans="1:7" ht="15" customHeight="1" x14ac:dyDescent="0.25">
      <c r="E59" s="217"/>
    </row>
    <row r="61" spans="1:7" ht="15" customHeight="1" x14ac:dyDescent="0.25">
      <c r="E61" s="217"/>
    </row>
    <row r="62" spans="1:7" ht="15" customHeight="1" x14ac:dyDescent="0.25">
      <c r="E62" s="217"/>
    </row>
    <row r="63" spans="1:7" ht="15" customHeight="1" x14ac:dyDescent="0.25">
      <c r="E63" s="217"/>
    </row>
    <row r="64" spans="1:7" ht="15" customHeight="1" x14ac:dyDescent="0.25">
      <c r="E64" s="217"/>
    </row>
    <row r="65" spans="5:5" ht="15" customHeight="1" x14ac:dyDescent="0.25">
      <c r="E65" s="217"/>
    </row>
    <row r="66" spans="5:5" ht="15" customHeight="1" x14ac:dyDescent="0.25">
      <c r="E66" s="217"/>
    </row>
    <row r="67" spans="5:5" ht="15" customHeight="1" x14ac:dyDescent="0.25">
      <c r="E67" s="217"/>
    </row>
    <row r="68" spans="5:5" ht="15" customHeight="1" x14ac:dyDescent="0.25">
      <c r="E68" s="217"/>
    </row>
    <row r="69" spans="5:5" ht="15" customHeight="1" x14ac:dyDescent="0.25">
      <c r="E69" s="217"/>
    </row>
    <row r="70" spans="5:5" ht="15" customHeight="1" x14ac:dyDescent="0.25">
      <c r="E70" s="217"/>
    </row>
    <row r="71" spans="5:5" ht="15" customHeight="1" x14ac:dyDescent="0.25">
      <c r="E71" s="220"/>
    </row>
    <row r="72" spans="5:5" ht="15" customHeight="1" x14ac:dyDescent="0.25">
      <c r="E72" s="220"/>
    </row>
    <row r="73" spans="5:5" ht="15" customHeight="1" x14ac:dyDescent="0.25">
      <c r="E73" s="220"/>
    </row>
    <row r="81" spans="5:5" ht="15" customHeight="1" x14ac:dyDescent="0.25">
      <c r="E81" s="220"/>
    </row>
    <row r="82" spans="5:5" ht="15" customHeight="1" x14ac:dyDescent="0.25">
      <c r="E82" s="220"/>
    </row>
    <row r="83" spans="5:5" ht="15" customHeight="1" x14ac:dyDescent="0.25">
      <c r="E83" s="220"/>
    </row>
  </sheetData>
  <mergeCells count="4">
    <mergeCell ref="A28:F28"/>
    <mergeCell ref="A52:F52"/>
    <mergeCell ref="A17:F17"/>
    <mergeCell ref="A1:F1"/>
  </mergeCells>
  <pageMargins left="0.7" right="0.7" top="0.75" bottom="0.75" header="0.3" footer="0.3"/>
  <pageSetup paperSize="9" orientation="portrait"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A8138A7396DD948903B5A331D00D560" ma:contentTypeVersion="14" ma:contentTypeDescription="Create a new document." ma:contentTypeScope="" ma:versionID="8e764e17b0ced3d6e4c22dfa4670e73a">
  <xsd:schema xmlns:xsd="http://www.w3.org/2001/XMLSchema" xmlns:xs="http://www.w3.org/2001/XMLSchema" xmlns:p="http://schemas.microsoft.com/office/2006/metadata/properties" xmlns:ns2="78801c71-e86f-4c38-b3c1-ed326562224c" xmlns:ns3="4a22df23-97c5-4f15-b24c-5d7155b756d0" targetNamespace="http://schemas.microsoft.com/office/2006/metadata/properties" ma:root="true" ma:fieldsID="ef0326ce9e1a9c927ddd0b9c72ed0722" ns2:_="" ns3:_="">
    <xsd:import namespace="78801c71-e86f-4c38-b3c1-ed326562224c"/>
    <xsd:import namespace="4a22df23-97c5-4f15-b24c-5d7155b756d0"/>
    <xsd:element name="properties">
      <xsd:complexType>
        <xsd:sequence>
          <xsd:element name="documentManagement">
            <xsd:complexType>
              <xsd:all>
                <xsd:element ref="ns2:Notes" minOccurs="0"/>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_dlc_DocId" minOccurs="0"/>
                <xsd:element ref="ns3:_dlc_DocIdUrl" minOccurs="0"/>
                <xsd:element ref="ns3:_dlc_DocIdPersistId" minOccurs="0"/>
                <xsd:element ref="ns2:MediaServiceObjectDetectorVersion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801c71-e86f-4c38-b3c1-ed326562224c" elementFormDefault="qualified">
    <xsd:import namespace="http://schemas.microsoft.com/office/2006/documentManagement/types"/>
    <xsd:import namespace="http://schemas.microsoft.com/office/infopath/2007/PartnerControls"/>
    <xsd:element name="Notes" ma:index="8" nillable="true" ma:displayName="Notes" ma:format="Dropdown" ma:internalName="Notes">
      <xsd:simpleType>
        <xsd:restriction base="dms:Note">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687ec379-0271-4c41-806b-2ec8a939af5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DateTaken" ma:index="23" nillable="true" ma:displayName="MediaServiceDateTaken" ma:description="" ma:hidden="true" ma:indexed="true" ma:internalName="MediaServiceDateTake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a22df23-97c5-4f15-b24c-5d7155b756d0"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71ddbbaf-3a0c-4f46-b1c5-970e00ceb783}" ma:internalName="TaxCatchAll" ma:showField="CatchAllData" ma:web="4a22df23-97c5-4f15-b24c-5d7155b756d0">
      <xsd:complexType>
        <xsd:complexContent>
          <xsd:extension base="dms:MultiChoiceLookup">
            <xsd:sequence>
              <xsd:element name="Value" type="dms:Lookup" maxOccurs="unbounded" minOccurs="0" nillable="true"/>
            </xsd:sequence>
          </xsd:extension>
        </xsd:complexContent>
      </xsd:complexType>
    </xsd:element>
    <xsd:element name="_dlc_DocId" ma:index="19" nillable="true" ma:displayName="Document ID Value" ma:description="The value of the document ID assigned to this item." ma:indexed="true"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4a22df23-97c5-4f15-b24c-5d7155b756d0">TFNSW-572410124-112754</_dlc_DocId>
    <Notes xmlns="78801c71-e86f-4c38-b3c1-ed326562224c" xsi:nil="true"/>
    <lcf76f155ced4ddcb4097134ff3c332f xmlns="78801c71-e86f-4c38-b3c1-ed326562224c">
      <Terms xmlns="http://schemas.microsoft.com/office/infopath/2007/PartnerControls"/>
    </lcf76f155ced4ddcb4097134ff3c332f>
    <TaxCatchAll xmlns="4a22df23-97c5-4f15-b24c-5d7155b756d0" xsi:nil="true"/>
    <_dlc_DocIdUrl xmlns="4a22df23-97c5-4f15-b24c-5d7155b756d0">
      <Url>https://transportcloud.sharepoint.com/sites/tfnsw-ASPT/_layouts/15/DocIdRedir.aspx?ID=TFNSW-572410124-112754</Url>
      <Description>TFNSW-572410124-112754</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8B9784D4-507B-4C2C-BD89-7467D13EF6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801c71-e86f-4c38-b3c1-ed326562224c"/>
    <ds:schemaRef ds:uri="4a22df23-97c5-4f15-b24c-5d7155b756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E2D887-EEE9-4E1C-9964-637143354E52}">
  <ds:schemaRefs>
    <ds:schemaRef ds:uri="http://schemas.microsoft.com/office/2006/metadata/properties"/>
    <ds:schemaRef ds:uri="http://purl.org/dc/terms/"/>
    <ds:schemaRef ds:uri="4a22df23-97c5-4f15-b24c-5d7155b756d0"/>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78801c71-e86f-4c38-b3c1-ed326562224c"/>
    <ds:schemaRef ds:uri="http://www.w3.org/XML/1998/namespace"/>
    <ds:schemaRef ds:uri="http://purl.org/dc/dcmitype/"/>
  </ds:schemaRefs>
</ds:datastoreItem>
</file>

<file path=customXml/itemProps3.xml><?xml version="1.0" encoding="utf-8"?>
<ds:datastoreItem xmlns:ds="http://schemas.openxmlformats.org/officeDocument/2006/customXml" ds:itemID="{37C37100-5582-4580-97DE-FD28DDD18D76}">
  <ds:schemaRefs>
    <ds:schemaRef ds:uri="http://schemas.microsoft.com/sharepoint/v3/contenttype/forms"/>
  </ds:schemaRefs>
</ds:datastoreItem>
</file>

<file path=customXml/itemProps4.xml><?xml version="1.0" encoding="utf-8"?>
<ds:datastoreItem xmlns:ds="http://schemas.openxmlformats.org/officeDocument/2006/customXml" ds:itemID="{861937C3-3492-4BCE-BFF4-7422E7E37C31}">
  <ds:schemaRefs>
    <ds:schemaRef ds:uri="http://schemas.microsoft.com/sharepoint/events"/>
  </ds:schemaRefs>
</ds:datastoreItem>
</file>

<file path=docMetadata/LabelInfo.xml><?xml version="1.0" encoding="utf-8"?>
<clbl:labelList xmlns:clbl="http://schemas.microsoft.com/office/2020/mipLabelMetadata">
  <clbl:label id="{83709595-deb9-4ceb-bf06-8305974a2062}" enabled="1" method="Standard" siteId="{cb356782-ad9a-47fb-878b-7ebceb85b86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Cover page</vt:lpstr>
      <vt:lpstr>Standard governance</vt:lpstr>
      <vt:lpstr>Preface</vt:lpstr>
      <vt:lpstr>Legend</vt:lpstr>
      <vt:lpstr>Discipline Asset Class Mapping</vt:lpstr>
      <vt:lpstr>Asset Classifications</vt:lpstr>
      <vt:lpstr>Version History</vt:lpstr>
      <vt:lpstr>'Asset Classifications'!Print_Area</vt:lpstr>
      <vt:lpstr>'Cover page'!Print_Area</vt:lpstr>
      <vt:lpstr>'Discipline Asset Class Mapping'!Print_Area</vt:lpstr>
      <vt:lpstr>Legend!Print_Area</vt:lpstr>
      <vt:lpstr>Preface!Print_Area</vt:lpstr>
      <vt:lpstr>'Standard governance'!Print_Area</vt:lpstr>
      <vt:lpstr>'Asset Classifications'!Print_Titles</vt:lpstr>
    </vt:vector>
  </TitlesOfParts>
  <Company>TfNSW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Asset Classification System</dc:title>
  <dc:creator>Corey Sylvester</dc:creator>
  <cp:lastModifiedBy>Janelle Blakeney</cp:lastModifiedBy>
  <cp:lastPrinted>2017-06-05T06:52:37Z</cp:lastPrinted>
  <dcterms:created xsi:type="dcterms:W3CDTF">2015-07-17T00:51:02Z</dcterms:created>
  <dcterms:modified xsi:type="dcterms:W3CDTF">2024-11-21T01:16:01Z</dcterms:modified>
  <cp:category>Technical Information</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A4757238</vt:lpwstr>
  </property>
  <property fmtid="{D5CDD505-2E9C-101B-9397-08002B2CF9AE}" pid="4" name="Objective-Title">
    <vt:lpwstr>T MU AM 02002 TI Asset Classification System</vt:lpwstr>
  </property>
  <property fmtid="{D5CDD505-2E9C-101B-9397-08002B2CF9AE}" pid="5" name="Objective-Comment">
    <vt:lpwstr>
    </vt:lpwstr>
  </property>
  <property fmtid="{D5CDD505-2E9C-101B-9397-08002B2CF9AE}" pid="6" name="Objective-CreationStamp">
    <vt:filetime>2015-10-15T23:27:16Z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2016-03-15T03:44:25Z</vt:filetime>
  </property>
  <property fmtid="{D5CDD505-2E9C-101B-9397-08002B2CF9AE}" pid="10" name="Objective-ModificationStamp">
    <vt:filetime>2016-03-15T03:44:27Z</vt:filetime>
  </property>
  <property fmtid="{D5CDD505-2E9C-101B-9397-08002B2CF9AE}" pid="11" name="Objective-Owner">
    <vt:lpwstr>Angelo Koutsoukos</vt:lpwstr>
  </property>
  <property fmtid="{D5CDD505-2E9C-101B-9397-08002B2CF9AE}" pid="12" name="Objective-Path">
    <vt:lpwstr>Objective Global Folder:Transport for NSW File Plan (For assistance email: tss.infoservices@transport.nsw.gov.au):Asset Standards Authority:Network &amp; Asset Strategy:Asset Stewardship:Multimodal (MU):14/026375 - STRATEGIC MANAGEMENT - STANDARDS - T MU AM 0</vt:lpwstr>
  </property>
  <property fmtid="{D5CDD505-2E9C-101B-9397-08002B2CF9AE}" pid="13" name="Objective-Parent">
    <vt:lpwstr>Published Register</vt:lpwstr>
  </property>
  <property fmtid="{D5CDD505-2E9C-101B-9397-08002B2CF9AE}" pid="14" name="Objective-State">
    <vt:lpwstr>Published</vt:lpwstr>
  </property>
  <property fmtid="{D5CDD505-2E9C-101B-9397-08002B2CF9AE}" pid="15" name="Objective-Version">
    <vt:lpwstr>17.0</vt:lpwstr>
  </property>
  <property fmtid="{D5CDD505-2E9C-101B-9397-08002B2CF9AE}" pid="16" name="Objective-VersionNumber">
    <vt:i4>34</vt:i4>
  </property>
  <property fmtid="{D5CDD505-2E9C-101B-9397-08002B2CF9AE}" pid="17" name="Objective-VersionComment">
    <vt:lpwstr>Final Excel version used for publication.</vt:lpwstr>
  </property>
  <property fmtid="{D5CDD505-2E9C-101B-9397-08002B2CF9AE}" pid="18" name="Objective-FileNumber">
    <vt:lpwstr>14/026375</vt:lpwstr>
  </property>
  <property fmtid="{D5CDD505-2E9C-101B-9397-08002B2CF9AE}" pid="19" name="Objective-Classification">
    <vt:lpwstr>[Inherited - none]</vt:lpwstr>
  </property>
  <property fmtid="{D5CDD505-2E9C-101B-9397-08002B2CF9AE}" pid="20" name="Objective-Caveats">
    <vt:lpwstr>
    </vt:lpwstr>
  </property>
  <property fmtid="{D5CDD505-2E9C-101B-9397-08002B2CF9AE}" pid="21" name="Objective-Document Type [system]">
    <vt:lpwstr>Register</vt:lpwstr>
  </property>
  <property fmtid="{D5CDD505-2E9C-101B-9397-08002B2CF9AE}" pid="22" name="Objective-Author Name [system]">
    <vt:lpwstr>
    </vt:lpwstr>
  </property>
  <property fmtid="{D5CDD505-2E9C-101B-9397-08002B2CF9AE}" pid="23" name="Objective-Author Date [system]">
    <vt:lpwstr>
    </vt:lpwstr>
  </property>
  <property fmtid="{D5CDD505-2E9C-101B-9397-08002B2CF9AE}" pid="24" name="Objective-Document Description [system]">
    <vt:lpwstr>
    </vt:lpwstr>
  </property>
  <property fmtid="{D5CDD505-2E9C-101B-9397-08002B2CF9AE}" pid="25" name="Objective-Sender's Reference [system]">
    <vt:lpwstr>
    </vt:lpwstr>
  </property>
  <property fmtid="{D5CDD505-2E9C-101B-9397-08002B2CF9AE}" pid="26" name="Objective-Correspondence Type [system]">
    <vt:lpwstr>
    </vt:lpwstr>
  </property>
  <property fmtid="{D5CDD505-2E9C-101B-9397-08002B2CF9AE}" pid="27" name="Objective-Agency/Division Assigned [system]">
    <vt:lpwstr>
    </vt:lpwstr>
  </property>
  <property fmtid="{D5CDD505-2E9C-101B-9397-08002B2CF9AE}" pid="28" name="Objective-Recipient [system]">
    <vt:lpwstr>
    </vt:lpwstr>
  </property>
  <property fmtid="{D5CDD505-2E9C-101B-9397-08002B2CF9AE}" pid="29" name="Objective-TfNSW Response Due Date [system]">
    <vt:lpwstr>
    </vt:lpwstr>
  </property>
  <property fmtid="{D5CDD505-2E9C-101B-9397-08002B2CF9AE}" pid="30" name="Objective-TfNSW Response Sent Date [system]">
    <vt:lpwstr>
    </vt:lpwstr>
  </property>
  <property fmtid="{D5CDD505-2E9C-101B-9397-08002B2CF9AE}" pid="31" name="Objective-Reply to TNSW Due Date [system]">
    <vt:lpwstr>
    </vt:lpwstr>
  </property>
  <property fmtid="{D5CDD505-2E9C-101B-9397-08002B2CF9AE}" pid="32" name="Objective-Reply to TNSW Received Date [system]">
    <vt:lpwstr>
    </vt:lpwstr>
  </property>
  <property fmtid="{D5CDD505-2E9C-101B-9397-08002B2CF9AE}" pid="33" name="MSIP_Label_83709595-deb9-4ceb-bf06-8305974a2062_Enabled">
    <vt:lpwstr>true</vt:lpwstr>
  </property>
  <property fmtid="{D5CDD505-2E9C-101B-9397-08002B2CF9AE}" pid="34" name="MSIP_Label_83709595-deb9-4ceb-bf06-8305974a2062_SetDate">
    <vt:lpwstr>2023-08-23T01:46:34Z</vt:lpwstr>
  </property>
  <property fmtid="{D5CDD505-2E9C-101B-9397-08002B2CF9AE}" pid="35" name="MSIP_Label_83709595-deb9-4ceb-bf06-8305974a2062_Method">
    <vt:lpwstr>Standard</vt:lpwstr>
  </property>
  <property fmtid="{D5CDD505-2E9C-101B-9397-08002B2CF9AE}" pid="36" name="MSIP_Label_83709595-deb9-4ceb-bf06-8305974a2062_Name">
    <vt:lpwstr>Official</vt:lpwstr>
  </property>
  <property fmtid="{D5CDD505-2E9C-101B-9397-08002B2CF9AE}" pid="37" name="MSIP_Label_83709595-deb9-4ceb-bf06-8305974a2062_SiteId">
    <vt:lpwstr>cb356782-ad9a-47fb-878b-7ebceb85b86c</vt:lpwstr>
  </property>
  <property fmtid="{D5CDD505-2E9C-101B-9397-08002B2CF9AE}" pid="38" name="MSIP_Label_83709595-deb9-4ceb-bf06-8305974a2062_ActionId">
    <vt:lpwstr>6a9a1517-f20a-461d-8499-d35575f92bc0</vt:lpwstr>
  </property>
  <property fmtid="{D5CDD505-2E9C-101B-9397-08002B2CF9AE}" pid="39" name="MSIP_Label_83709595-deb9-4ceb-bf06-8305974a2062_ContentBits">
    <vt:lpwstr>2</vt:lpwstr>
  </property>
  <property fmtid="{D5CDD505-2E9C-101B-9397-08002B2CF9AE}" pid="40" name="modeLR">
    <vt:bool>false</vt:bool>
  </property>
  <property fmtid="{D5CDD505-2E9C-101B-9397-08002B2CF9AE}" pid="41" name="format">
    <vt:lpwstr>[format]</vt:lpwstr>
  </property>
  <property fmtid="{D5CDD505-2E9C-101B-9397-08002B2CF9AE}" pid="42" name="notes">
    <vt:lpwstr>[notes]</vt:lpwstr>
  </property>
  <property fmtid="{D5CDD505-2E9C-101B-9397-08002B2CF9AE}" pid="43" name="modeAC">
    <vt:bool>false</vt:bool>
  </property>
  <property fmtid="{D5CDD505-2E9C-101B-9397-08002B2CF9AE}" pid="44" name="title">
    <vt:lpwstr>[Document title]</vt:lpwstr>
  </property>
  <property fmtid="{D5CDD505-2E9C-101B-9397-08002B2CF9AE}" pid="45" name="ContentTypeId">
    <vt:lpwstr>0x0101002A8138A7396DD948903B5A331D00D560</vt:lpwstr>
  </property>
  <property fmtid="{D5CDD505-2E9C-101B-9397-08002B2CF9AE}" pid="46" name="label">
    <vt:lpwstr>[label]</vt:lpwstr>
  </property>
  <property fmtid="{D5CDD505-2E9C-101B-9397-08002B2CF9AE}" pid="47" name="modeMT">
    <vt:bool>false</vt:bool>
  </property>
  <property fmtid="{D5CDD505-2E9C-101B-9397-08002B2CF9AE}" pid="48" name="discipline">
    <vt:lpwstr>[discipline]</vt:lpwstr>
  </property>
  <property fmtid="{D5CDD505-2E9C-101B-9397-08002B2CF9AE}" pid="49" name="modeHR">
    <vt:bool>false</vt:bool>
  </property>
  <property fmtid="{D5CDD505-2E9C-101B-9397-08002B2CF9AE}" pid="50" name="dateEffectiveEnd">
    <vt:filetime>1900-01-01T00:00:00Z</vt:filetime>
  </property>
  <property fmtid="{D5CDD505-2E9C-101B-9397-08002B2CF9AE}" pid="51" name="alternativeTitle">
    <vt:lpwstr>[Old designation]</vt:lpwstr>
  </property>
  <property fmtid="{D5CDD505-2E9C-101B-9397-08002B2CF9AE}" pid="52" name="fileLocation">
    <vt:lpwstr>[fileLocation]</vt:lpwstr>
  </property>
  <property fmtid="{D5CDD505-2E9C-101B-9397-08002B2CF9AE}" pid="53" name="status">
    <vt:lpwstr>[status]</vt:lpwstr>
  </property>
  <property fmtid="{D5CDD505-2E9C-101B-9397-08002B2CF9AE}" pid="54" name="lifecyclePL">
    <vt:bool>false</vt:bool>
  </property>
  <property fmtid="{D5CDD505-2E9C-101B-9397-08002B2CF9AE}" pid="55" name="dateEffectivePeriod">
    <vt:filetime>1900-01-01T00:00:00Z</vt:filetime>
  </property>
  <property fmtid="{D5CDD505-2E9C-101B-9397-08002B2CF9AE}" pid="56" name="description">
    <vt:lpwstr>[description]</vt:lpwstr>
  </property>
  <property fmtid="{D5CDD505-2E9C-101B-9397-08002B2CF9AE}" pid="57" name="lifecycleCA">
    <vt:bool>false</vt:bool>
  </property>
  <property fmtid="{D5CDD505-2E9C-101B-9397-08002B2CF9AE}" pid="58" name="modeMA">
    <vt:bool>false</vt:bool>
  </property>
  <property fmtid="{D5CDD505-2E9C-101B-9397-08002B2CF9AE}" pid="59" name="dateIssued">
    <vt:lpwstr>Date issued</vt:lpwstr>
  </property>
  <property fmtid="{D5CDD505-2E9C-101B-9397-08002B2CF9AE}" pid="60" name="revision">
    <vt:r8>0.1</vt:r8>
  </property>
  <property fmtid="{D5CDD505-2E9C-101B-9397-08002B2CF9AE}" pid="61" name="standardsLead">
    <vt:lpwstr>[standardsLead]</vt:lpwstr>
  </property>
  <property fmtid="{D5CDD505-2E9C-101B-9397-08002B2CF9AE}" pid="62" name="lifecycleRD">
    <vt:bool>false</vt:bool>
  </property>
  <property fmtid="{D5CDD505-2E9C-101B-9397-08002B2CF9AE}" pid="63" name="modeRD">
    <vt:bool>false</vt:bool>
  </property>
  <property fmtid="{D5CDD505-2E9C-101B-9397-08002B2CF9AE}" pid="64" name="identifier">
    <vt:lpwstr>[Doc_number TS xxxxx:x.x]</vt:lpwstr>
  </property>
  <property fmtid="{D5CDD505-2E9C-101B-9397-08002B2CF9AE}" pid="65" name="reference">
    <vt:lpwstr>[reference]</vt:lpwstr>
  </property>
  <property fmtid="{D5CDD505-2E9C-101B-9397-08002B2CF9AE}" pid="66" name="accessRights">
    <vt:lpwstr>[accessRights]</vt:lpwstr>
  </property>
  <property fmtid="{D5CDD505-2E9C-101B-9397-08002B2CF9AE}" pid="67" name="lifecycleOM">
    <vt:bool>false</vt:bool>
  </property>
  <property fmtid="{D5CDD505-2E9C-101B-9397-08002B2CF9AE}" pid="68" name="coverage">
    <vt:lpwstr>[coverage]</vt:lpwstr>
  </property>
  <property fmtid="{D5CDD505-2E9C-101B-9397-08002B2CF9AE}" pid="69" name="subdiscipline">
    <vt:lpwstr>[subdiscipline]</vt:lpwstr>
  </property>
  <property fmtid="{D5CDD505-2E9C-101B-9397-08002B2CF9AE}" pid="70" name="isPartOf">
    <vt:lpwstr>[isPartOf]</vt:lpwstr>
  </property>
  <property fmtid="{D5CDD505-2E9C-101B-9397-08002B2CF9AE}" pid="71" name="_dlc_DocIdItemGuid">
    <vt:lpwstr>0087eca2-8dec-4204-9f3b-31420c78cf42</vt:lpwstr>
  </property>
  <property fmtid="{D5CDD505-2E9C-101B-9397-08002B2CF9AE}" pid="72" name="subject">
    <vt:lpwstr>[subject]</vt:lpwstr>
  </property>
  <property fmtid="{D5CDD505-2E9C-101B-9397-08002B2CF9AE}" pid="73" name="requires">
    <vt:lpwstr>[requires]</vt:lpwstr>
  </property>
  <property fmtid="{D5CDD505-2E9C-101B-9397-08002B2CF9AE}" pid="74" name="lifecycleDN">
    <vt:bool>false</vt:bool>
  </property>
  <property fmtid="{D5CDD505-2E9C-101B-9397-08002B2CF9AE}" pid="75" name="isReplacedBy">
    <vt:lpwstr>[isReplacedBy]</vt:lpwstr>
  </property>
  <property fmtid="{D5CDD505-2E9C-101B-9397-08002B2CF9AE}" pid="76" name="technicalSME">
    <vt:lpwstr>[technicalSME]</vt:lpwstr>
  </property>
  <property fmtid="{D5CDD505-2E9C-101B-9397-08002B2CF9AE}" pid="77" name="replaces">
    <vt:lpwstr>[replaces]</vt:lpwstr>
  </property>
  <property fmtid="{D5CDD505-2E9C-101B-9397-08002B2CF9AE}" pid="78" name="type">
    <vt:lpwstr>[Document type]</vt:lpwstr>
  </property>
  <property fmtid="{D5CDD505-2E9C-101B-9397-08002B2CF9AE}" pid="79" name="dateEffective">
    <vt:lpwstr>Date effective</vt:lpwstr>
  </property>
  <property fmtid="{D5CDD505-2E9C-101B-9397-08002B2CF9AE}" pid="80" name="MediaServiceImageTags">
    <vt:lpwstr/>
  </property>
</Properties>
</file>